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68726A84-4772-4E8C-9947-0FE9729829CD}" xr6:coauthVersionLast="47" xr6:coauthVersionMax="47" xr10:uidLastSave="{00000000-0000-0000-0000-000000000000}"/>
  <bookViews>
    <workbookView xWindow="345" yWindow="6195" windowWidth="17280" windowHeight="9060" xr2:uid="{024B8FB0-4B44-42B3-A4EA-F9F4D79F4EDC}"/>
  </bookViews>
  <sheets>
    <sheet name="b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<sst xmlns="http://schemas.openxmlformats.org/spreadsheetml/2006/main" count="16" uniqueCount="11">
  <si>
    <t>B1. Student FTEs, ordinary education, 2018-2021</t>
  </si>
  <si>
    <t>Number</t>
  </si>
  <si>
    <t>Arts</t>
  </si>
  <si>
    <t>Aarhus BSS</t>
  </si>
  <si>
    <t>Health*</t>
  </si>
  <si>
    <t>Natural Sciences</t>
  </si>
  <si>
    <t>-</t>
  </si>
  <si>
    <t>Technical Sciences</t>
  </si>
  <si>
    <t>Science and Technology</t>
  </si>
  <si>
    <t>Aarhus University, total</t>
  </si>
  <si>
    <t>*Incl. dental hygienists and clinical dental technicians.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</si>
</sst>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indexed="8"/>
      <name val="AU Passata"/>
      <family val="2"/>
    </font>
    <font>
      <b/>
      <sz val="10.5"/>
      <color indexed="8"/>
      <name val="AU Passata"/>
      <family val="2"/>
    </font>
    <font>
      <i/>
      <sz val="10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4" xfId="0" applyFont="1" applyBorder="1"/>
    <xf numFmtId="165" fontId="6" fillId="0" borderId="4" xfId="1" applyNumberFormat="1" applyFont="1" applyFill="1" applyBorder="1" applyAlignment="1">
      <alignment horizontal="right" wrapText="1"/>
    </xf>
    <xf numFmtId="0" fontId="4" fillId="3" borderId="4" xfId="0" applyFont="1" applyFill="1" applyBorder="1"/>
    <xf numFmtId="165" fontId="7" fillId="3" borderId="4" xfId="1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4839-A2B6-40DE-A84D-F71B2A572A13}">
  <dimension ref="A1:E15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140625" customWidth="1"/>
    <col min="2" max="5" width="8" customWidth="1"/>
    <col min="6" max="8" width="10.42578125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6">
        <v>2021</v>
      </c>
    </row>
    <row r="4" spans="1:5" ht="16.5" x14ac:dyDescent="0.3">
      <c r="A4" s="7" t="s">
        <v>2</v>
      </c>
      <c r="B4" s="8">
        <v>7448</v>
      </c>
      <c r="C4" s="8">
        <v>7339.7472000008702</v>
      </c>
      <c r="D4" s="8">
        <v>7411</v>
      </c>
      <c r="E4" s="8">
        <v>7512</v>
      </c>
    </row>
    <row r="5" spans="1:5" ht="16.5" x14ac:dyDescent="0.3">
      <c r="A5" s="7" t="s">
        <v>3</v>
      </c>
      <c r="B5" s="8">
        <v>10050</v>
      </c>
      <c r="C5" s="8">
        <v>10148.8231000004</v>
      </c>
      <c r="D5" s="8">
        <v>9949</v>
      </c>
      <c r="E5" s="8">
        <v>9906</v>
      </c>
    </row>
    <row r="6" spans="1:5" ht="16.5" x14ac:dyDescent="0.3">
      <c r="A6" s="7" t="s">
        <v>4</v>
      </c>
      <c r="B6" s="8">
        <v>3721</v>
      </c>
      <c r="C6" s="8">
        <v>3722.8710999999998</v>
      </c>
      <c r="D6" s="8">
        <v>3740</v>
      </c>
      <c r="E6" s="8">
        <v>3869</v>
      </c>
    </row>
    <row r="7" spans="1:5" ht="16.5" x14ac:dyDescent="0.3">
      <c r="A7" s="7" t="s">
        <v>5</v>
      </c>
      <c r="B7" s="8" t="s">
        <v>6</v>
      </c>
      <c r="C7" s="8" t="s">
        <v>6</v>
      </c>
      <c r="D7" s="8">
        <v>2584</v>
      </c>
      <c r="E7" s="8">
        <v>2764</v>
      </c>
    </row>
    <row r="8" spans="1:5" ht="16.5" x14ac:dyDescent="0.3">
      <c r="A8" s="7" t="s">
        <v>7</v>
      </c>
      <c r="B8" s="8" t="s">
        <v>6</v>
      </c>
      <c r="C8" s="8" t="s">
        <v>6</v>
      </c>
      <c r="D8" s="8">
        <v>2791</v>
      </c>
      <c r="E8" s="8">
        <v>2946</v>
      </c>
    </row>
    <row r="9" spans="1:5" ht="16.5" x14ac:dyDescent="0.3">
      <c r="A9" s="7" t="s">
        <v>8</v>
      </c>
      <c r="B9" s="8">
        <v>5122</v>
      </c>
      <c r="C9" s="8">
        <v>5310</v>
      </c>
      <c r="D9" s="8" t="s">
        <v>6</v>
      </c>
      <c r="E9" s="8" t="s">
        <v>6</v>
      </c>
    </row>
    <row r="10" spans="1:5" ht="16.5" x14ac:dyDescent="0.3">
      <c r="A10" s="9" t="s">
        <v>9</v>
      </c>
      <c r="B10" s="10">
        <f>SUM(B4:B9)</f>
        <v>26341</v>
      </c>
      <c r="C10" s="10">
        <f>SUM(C4:C9)</f>
        <v>26521.441400001269</v>
      </c>
      <c r="D10" s="10">
        <f>SUM(D4:D9)</f>
        <v>26475</v>
      </c>
      <c r="E10" s="10">
        <v>26996</v>
      </c>
    </row>
    <row r="11" spans="1:5" x14ac:dyDescent="0.25">
      <c r="A11" s="11"/>
      <c r="B11" s="12"/>
      <c r="C11" s="12"/>
      <c r="D11" s="12"/>
      <c r="E11" s="12"/>
    </row>
    <row r="12" spans="1:5" x14ac:dyDescent="0.25">
      <c r="A12" s="13" t="s">
        <v>10</v>
      </c>
      <c r="B12" s="12"/>
      <c r="C12" s="12"/>
      <c r="D12" s="12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2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</sheetData>
  <pageMargins left="0.25" right="0.25" top="0.75" bottom="0.75" header="0.3" footer="0.3"/>
  <pageSetup paperSize="9" fitToWidth="0" fitToHeight="0" orientation="portrait" r:id="rId1"/>
  <headerFooter>
    <oddHeader>&amp;L&amp;"-,Fed"&amp;G&amp;RSTUDENTS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2022-06-20T10:03:54Z</dcterms:created>
  <dcterms:modified xsi:type="dcterms:W3CDTF">2022-06-20T10:03:58Z</dcterms:modified>
</cp:coreProperties>
</file>