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u194354\Desktop\DFF udmelding 08.05\"/>
    </mc:Choice>
  </mc:AlternateContent>
  <bookViews>
    <workbookView xWindow="0" yWindow="0" windowWidth="28800" windowHeight="15390"/>
  </bookViews>
  <sheets>
    <sheet name="Aarhus Universitet" sheetId="12" r:id="rId1"/>
    <sheet name="Aarhus Universitetshospital" sheetId="17" r:id="rId2"/>
  </sheets>
  <definedNames>
    <definedName name="_xlnm._FilterDatabase" localSheetId="0" hidden="1">'Aarhus Universitet'!$A$1:$B$66</definedName>
  </definedNames>
  <calcPr calcId="162913"/>
</workbook>
</file>

<file path=xl/calcChain.xml><?xml version="1.0" encoding="utf-8"?>
<calcChain xmlns="http://schemas.openxmlformats.org/spreadsheetml/2006/main">
  <c r="C7" i="17" l="1"/>
  <c r="D66" i="12"/>
</calcChain>
</file>

<file path=xl/sharedStrings.xml><?xml version="1.0" encoding="utf-8"?>
<sst xmlns="http://schemas.openxmlformats.org/spreadsheetml/2006/main" count="339" uniqueCount="213">
  <si>
    <t>Antibody-drug conjugates with an on-demand drug release</t>
  </si>
  <si>
    <t>Carbohydrate signalling during plant root microbiota establishment</t>
  </si>
  <si>
    <t>FLOOD AND DROUGHT - Tracking water in the shallow subsurface</t>
  </si>
  <si>
    <t>Stable or fertile - solving the soil C-N dilemma by exploiting the legume rhizosphere</t>
  </si>
  <si>
    <t>QuPIC – Quantum Photonic Integrated Circuit Platform</t>
  </si>
  <si>
    <t>SOlid-State Magnesium Batteries – SOS-MagBat</t>
  </si>
  <si>
    <t>Alexander Zelikin</t>
  </si>
  <si>
    <t>Elena Simona Radutoiu</t>
  </si>
  <si>
    <t>Jakob Juul Larsen</t>
  </si>
  <si>
    <t>Jim Rasmussen</t>
  </si>
  <si>
    <t>Martijn Jan Resie Heck</t>
  </si>
  <si>
    <t>Torben René Jensen</t>
  </si>
  <si>
    <t>Antistof-lægemiddel-konjugater (ADC) er de mest succesfulde værktøjer til målrettede lægemidler, men har store begrænsninger som f.eks. lav lægemiddel/antistof-ratio og manglen på optag i cellen ved ikke internaliserende receptorer. For at løse dette, foreslår vi at fokusere ADC eller de innovative antistof-polymer-lægemiddel-konjugater på overfladen af cellen og udløse lægemiddelfrigivelsen extracellulært, hvilket muliggør receptoruafhængigt lægemiddeloptag i cellen. Frigivelsen vil forårsage en høj koncentration af lægemidlet lige ved celleoverfladen, hvorefter membrangennemtrængende lægemidler optages i cellen via en koncentrationsgradient hen over lipidmembranen. De centrale innovative aspekter af designet er høj lægemiddel/antistof-ratio samt den foreslåede mekanisme til extracellulær frigivelse ved brug af normal hostemedicin. Hvis succesfuldt, vil dette projekt mange fold udvide landskabet for ADC og åbne et nyt kapitel inden for målrettede lægemidler.</t>
  </si>
  <si>
    <t>Klodens voksende befolkning nødvendiggør stadigt mere intensive landbrugssystemer, som er stærkt afhængige af vand, gødning og andre kemikalier hvilket belaster økosystemet. Et alternativ til gødning, er afgrødetilskud indeholdende mikroorganismer som har en gavnlig virkning på planterne. Planter danner gavnlige interaktioner med mikroorganismer og ved at forstå hvordan planterne identificerer de ”rigtige” mikroorganismer og hvordan mikroorganismerne bliver inviteret indenfor i det symbiotiske partnerskab, kan vi fremstille nye biologiske afgrødetilskud.  Formålet med dette projekt, er at identificere de molekylære mekanismer bag signaleringen mellem jordbakterier og planterødder. Vi vil kombinere forskellige genetiske screeningsmetoder på både bælgplanter og kornsorter for at finde ud af hvordan de signalerer til bakterierne. Desuden vil vi identificere bakteriestammer med gavnlige effekter på planteværterne. Sammen vil dette etablere en ”værktøjskasse” til vurdering af de enkelte bakteriestammers egnethed og sammensætning af bakterier i fremtidens afgrødetilskud.</t>
  </si>
  <si>
    <t>En af konsekvenserne af klimaforandringer er mere ekstreme vejrforhold, der spænder over både lokalt stigende nedbørsmængder og større risiko for skybrud såvel som lange tørkeperioder. Øget nedbør kan have store konsekvenser i form af oversvømmelser af veje og huse som det ofte ses dokumenteret i dagspressen. Ligeledes har mangel på nedbør, som det for eksempel er oplevet i forgangne sommer, voldsomme konsekvenser for vores samfund og landbrug. På trods af forskelligheden af disse to typer begivenheder kræver risikohåndteringen af dem det samme: nøjagtige grundvandsmodeller, der kan forudsige, hvordan vand opmagasineres og bevæger sig i undergrunden. Sådanne modeller kræver præcise data om undergrundens vandindhold og de enkelte lag i undergrundens evne til at optage og lede vand. Overfladebaserede NMR målinger er en lovende teknologi, der potentielt kan levere de nødvendige data, men metoden er i dag for langsom og upræcis til at målingerne finder stor praktisk anvendelse. Hypotesen i dette projekt er, at vi kan opnå en langt mere præcis og detaljeret viden om jordlagenes vandindhold og deres evne til at opmagasinere og transportere vand, ved at kombinere en specielt udviklet NMR sender med nye NMR pulssekvenser. Denne viden vil blive anvendt i grundvandsmodeller til at forudsige samspillet mellem overfladevand og grundvand under både normale og ekstreme vejrforhold.</t>
  </si>
  <si>
    <t>Bælgplanter binder kvælstof (N) fra luften og forbedrer derved dyrkningsjordens frugtbarhed uden brug af fossil energi, modsat produktionen af mineralsk N til handelsgødning. Opbygningen af jordfrugtbarheden sker via omsætning af planterester og afsætningen af organisk bundet N i jorden, hvorved N sammen med kulstof (C) indbygges i jordens organiske pulje. Denne binding af C mindsker atmosfæres CO2 belastning og dermed drivhuseffekten. Udnyttelse af N fra bælgplanter er pt. mindre end det ses for mineralsk N, og da jordens mikroorganismer omsætter jordens organiske materiale for at frigive N til afgrøderne tabes en væsentlig del af den bundne C igen. For at øge afgrødernes udnyttelse af N og samtidig øge jordens C indhold skal vi kende mekanismen hvorved C og N tilføres jordpuljen via bælgplanter. Synet på jordens organiske materiale har ændret sig de seneste år, hvor jorden mikroorganismer nu spiller en central rolle i både omsætningen og også opbygningen af jordens organiske materiale. Derfor er det interessant at kunne studere hvordan let-omsættelige molekyler i jorden omkring planterødder bidrager til jordens mikrobielle aktivitet i mikro-skala – viden som i dag mangler. Projektet vil frembringe denne viden ved at udvikle en metode baseret på mikrodialyse udstyr, således at kredsløbet af organiske molekyler kan studeres umiddelbart omkring bælgplanters rødder. Denne viden vil bidrage til at øge bæredygtigheden i landbrugsproduktionen og mindske samfundets klima-aftryk.</t>
  </si>
  <si>
    <t>Menneskehedens energiforbrug er voksende og energien kommer hovedsageligt fra afbrænding af fossilt brændstof. Det føre til voksende mængder af carbondioxid, partikler og andre drivhusgasser i atmosfæren, som kan forårsage lokal luftforurening og smog, og også globale irreversible klimaændringer. ’Usædvanlige vejr hændelser’ er blevet mere almindelige. Det er oplagt, at udnytte den varierende strøm fra sol og vind, men det kræver opbevaring af enorme mængder energi, til f.eks. ’vindstille nætter’, for at kunne blive uafhængig af fossilt brændsel. Dette projekt forsker i et nyt princip for opbygning af batterier, hvor den midterste ionledende del, er et fast stof. Vi har allerede udviklet nogen helt nye magnesium ionledere, som skal tilpasses nye katode materialer i projektet. Det nye batteri er baseret på magnesium, som også er et let metal, men langt billigere end litium. Der er meget store perspektiver i udvikling af nye faststof magnesium batterier, som kan laves tyndere og mere sikre. Disse faststof batterier forventes også at være mindre, lettere, billigere og med højere energitæthed og længere levetid, end tilsvarende batterier, vi kender i dag. Denne slags batterier kunne være grundlaget for en ’grøn omstilling’. Projektet udføres i et stærkt forpligtende internationalt samarbejde mellem forskningsgruppen fra iNANO, Aarhus Universitet og en fra Schweiz.</t>
  </si>
  <si>
    <t>Alexandros Iosifidis</t>
  </si>
  <si>
    <t>Brian Julsgaard</t>
  </si>
  <si>
    <t>Data-driven Inter-Stock Predictive Analytics (DISPA)</t>
  </si>
  <si>
    <t>Germanium-Tin Nanostructures for Solar cells (GeTiNaS)</t>
  </si>
  <si>
    <t>Identifikation af børssvindel og kursmanipulation er et tidskrævende arbejde for eksperter, der ydermere ofte fordrer et vist element af held, da der ikke i alle tilfælde foregår systematiske undersøgelser. Der er et signifikant potentiale for løsninger baseret på maskinlæring til at foretage systematiske analyser af børsaktiviteter, genkende irregulære handler og finde mønstre i aktiekurs-data. Sådanne løsninger kræver mindre manualt arbejde og reducerer dermed omkostninger. Dette projekt arbejder ud fra hypotesen, at handler i en aktie påvirker den fremtidige handel med andre aktier og giver anledning til mønstre, der kan genkendes med data-drevne analyser. Projektet skal designe nye metode til at detektere og forudsige kursmanipulation på tværs af aktier. Vi fokuserer på opsummering af handelsaktivitet, baseret på hop i gennemsnitspriser af aktier. Vi vil detektere disse i faktiske børsdata for at afdække relationer mellem aktiehandler og irregulære handelsaktiviteter.</t>
  </si>
  <si>
    <t>Konventionelle solceller, baseret på et enkelt materiale som f.eks. silicium, har en maksimal teoretisk effektivitet på 33 %. Årsagen er, at en effektiv udnyttelse af sollysets brede farvespektrum kræver brug af flere slags materialer, der er optimeret til hvert sit farveområde. En mulig fremtidig, potentielt billigere og mere effektiv teknologi baserer sig på nanopartikler, som blot via deres størrelse kan optimeres til bestemte farveområder, mens deres kemiske sammensætning kan være fælles og dermed sikre en simpel fremstillingsproces. Gennem de seneste ca. 10 år har forskellige forskningsgrupper undersøgt denne mulighed vha. blysulfid-nanopartikler og opnået gode fremskridt. Det blyholdige materiale er dog ikke velegnet til praktisk brug, og et miljøvenligt alternativ er derfor påkrævet, hvis teknologien skal realiseres. Det aktuelle forskningsprojekt søger at opnå netop dette ved at erstatte de blyholdige materialer med en legering af germanium og tin og demonstrere, at dette materiale i princippet vil kunne fungere som en solcelle. Den videnskabelige udfordring består i at udvikle en tilstrækkelig kontrol over syntesen og opnå en god forståelse af materialet for derigennem at kunne optimere materialets egenskaber til brug i solceller. Forskningsprojektet vil primært blive udført ved Aarhus Universitets Center for Integreret Materialevidenskab med partnere fra Danmark, Tyskland og England.</t>
  </si>
  <si>
    <t>Heterogeneous Catalyst for Higher Alcohol Synthesis from Renewable Sources</t>
  </si>
  <si>
    <t>Green surfactants in detergent formulation: Interactions and synergies between surfactants and enzymes</t>
  </si>
  <si>
    <t>Reversible Adhesives of Unprecedented Strength for Materials Reuse</t>
  </si>
  <si>
    <t>Biophysical drivers of soil resilience in a changing climate</t>
  </si>
  <si>
    <t>Some like it cold: industrially relevant low-temperature enzymes</t>
  </si>
  <si>
    <t>Protective Microbiomes on Plant Pathogenic Nematodes</t>
  </si>
  <si>
    <t>Multifunctional antibody-albumin immunotherapeutics with extended circulation and long-lasting effects.</t>
  </si>
  <si>
    <t>A novel therapeutic strategy for the treatment of growth failure</t>
  </si>
  <si>
    <t>Pigs without antibiotics: A pig model of colitis complex diarrhea with focus on colonic microbial fermentation</t>
  </si>
  <si>
    <t>Designing cover crop mixtures based on key plant traits to improve nitrogen use efficiency</t>
  </si>
  <si>
    <t>Jeppe Vang Lauritsen</t>
  </si>
  <si>
    <t>Jan Skov Pedersen</t>
  </si>
  <si>
    <t>Kim Daasbjerg</t>
  </si>
  <si>
    <t>Emmanuel Arthur</t>
  </si>
  <si>
    <t>Daniel Otzen</t>
  </si>
  <si>
    <t>Mette Vestergård Madsen</t>
  </si>
  <si>
    <t>Ken Howard</t>
  </si>
  <si>
    <t>Claus Oxvig</t>
  </si>
  <si>
    <t>Tina Skau Nielsen</t>
  </si>
  <si>
    <t>Diego Abalos</t>
  </si>
  <si>
    <t>Det er realistisk at vi i fremtiden kan fremstille velkendte flydende brændstoffer til brug i biler, fly osv. alene baseret på grønne, CO2-neutrale kilder. Et særligt attraktivt fremtidigt scenarie involverer elektrokemisk produktion af brint fra vand og kulilte fra CO2 reduktion. Blandingen af kulilte og brint kaldes ”syntese gas”, og ved hjælp af heterogen katalyse er der allerede i dag muligt at omdanne denne gasblanding til en lang række vigtige kulbrinter, træsprit (methanol) og højere alkohol forbindelser med 2-5 kulstof atomer. De højere alkohol forbindelser er specielt attraktive, eftersom de kan anvendes direkte som et grønt brændstof, og fordi de kan blive være et grønt råstof i produktionen af en lang række kemikalier. Det er demonstreret at et materiale bestående af kobber blandet med Zn kan effektivt katalysere dannelsen af højere alkohol forbindelser, dog med en uønskelig blanding af mange forskellige forbindelser som resultat. Hensigten med projektet er at undersøge CuZn katalysatorens virkemåde under dannelsen af alkohol-forbindelser, men henblik på at kunne styre dannelsen af særligt interessante højere alkohol forbindelser. I projektet vil vi bruge avanceret atomart-opløst mikroskopi sammen med spektroskopi og reaktivitetsmålinger til at afklare hvordan den katalytisk aktive overflade kan optimeres. Projektet udføres i samarbejde med den danske katalysatorproducent Haldor Topsøe A/S, som allerede er førende inden for syntese gas produktion og anvendelse.</t>
  </si>
  <si>
    <t>Vaskemidler er komplekse blandinger af blandt andet tensider og enzymer. Tensiderne fungerer under vasken ved at opløse snavs, så det kan skylles væk, mens enzymerne er biologiske katalysatorer for nedbrydning af forskellige former for snavs. Tensiderne er traditionelt syntetiseret fra olie-baserede råstoffer og er svært nedbrydelige i naturen. Samfundets ønske om at overgå til grønnere teknologier gør det relevant at erstatte tensiderne i vaskemidler med mere bæredygtige biologisk producerede tensider. Disse bio-tensider, som laves af visse typer af bakterier, skal fungere i samspil ned enzymerne, der altså skal bibeholde deres aktivitet. Vi vil identificere og anvende synergistiske effekter i industrielt relevante blandinger af bio-tensider, traditionelle tensider, og enzymer til at udvikle nye blandinger, der er stabile i en bredt pH- og temperatur-område.  Vi vil bestemme strukturelle modeller for de dannede komplekser og relatere deres struktur til de observerede enzymaktiviteter og derved tilvejebringe en videnskabelig forståelse for virkemåden af de nye og mere bæredygtige vaskemiddel sammensætninger baseret på bio-tensider.</t>
  </si>
  <si>
    <t>Cirkulær økonomi med fokus på recirkulering af materialer og øget genanvendelse udgør et vigtigt element i den grønne omstilling. Imidlertid udgør komponenter bestående af to sammenlimede materialer (f.eks. metal-plastik) en særlig materialeklasse, som vanskeligt lader sig genanvende. Dette skyldes, at de økonomiske omkostninger ved at adskille de to materialer er meget høje. Målet med dette projekt er at udvikle nye avancerede adhæsiver med indbyggede kemiske udløsere, som kan binde metal og plastik reversibelt sammen. Vi vil efterligne blåmuslingers enestående lim, et såkaldt katekol-baseret kemisk system, til at lave et reversibelt adhæsiv af kun 10-100 nm tykkelse. Det betyder, at de to komponenter kan samles og adskilles gentagne gange f.eks. ved at ændre pH eller bruge elektriske impulser. Dermed kan komponenterne genanvendes. Teknologien har et stort potentiale for at finde praktisk anvendelse, og den vil i projektet blive testet på prototyper af relevans for de industrielle partnere. Gennem en bæredygtig udnyttelse af materialer kan virksomhedernes økonomi styrkes samtidigt med, at miljøbelastningen mindskes.</t>
  </si>
  <si>
    <t>En jords evne til at modstå klimaforandringer og undgå et uopretteligt tab af kulstof under hurtigt skiftende klima vil afhænge af, hvordan jordens mikrobielle liv og diversitet fungerer samen med  jordens fysiske og kemiske egenskaber. Traditionelt har forskningen i jordens kulstof-dynamik fokuseret på enten jordens mikrobielle økologi eller på jordens fysisk-kemiske egenskaber, men disse afhænger stærkt af hinanden. BROSE projektet vil derfor integrere de to forskningsområder for at forstå, hvordan interaktioner mellem jordens mikrobielle populationer, biodiversitet og fysiske og kemiske egenskaber styrer jordens evne til at modstå kulstof-tab under klimaforandringer. Projektets forsøgsarealer beliggende ved de tre projektpartnere repræsenterer store gradienter i klima, organisk kulstof, fysisk-kemiske egenskaber og jordbearbejdning. De nyeste metoder indenfor DNA-sekventering og visualisering/karakterisering af jordstruktur vil blive anvendt. Projektet samler ledende forskere indenfor jordfysik, -kemi og -biologi fra Aarhus Univ., Univ. of California-Davis (USA) og Rothamsted (UK), der i tæt samarbejde vil identificere de styrende mekanismer bagved kulstof-dynamik og –tab i jord repræsenterende meget forskelligt klima og jordbundsforhold. BROSE projektet vil dermed skabe den nye viden der er nødvendig for at identificere særligt sårbare arealer og udvikle strategier mod uoprettelige kulstof-tab fra dyrket jord under klimaforandringer.</t>
  </si>
  <si>
    <t>Enzymer er bæredygtige biologiske katalysatorer der bruges i stor stil i industrien. Ikke mindst indenfor fødevarer og vaskesektoren er det fordelagtigt at operere ved lave temperaturer (0-20°C), men her er mange enzymer ikke særligt aktive, da de typisk isoleres fra organismer der vokser ved højere temperaturer. Et lovende alternativ er at anvende enzymer fra organismer (særligt bakterier) der vokser og trives ved lave temperaturer. De fleste kendte enzymer fra sådanne bakterier er særligt aktive ved 20-40°C. For nyligt har man dog isoleret såkaldt kryofile bakterier fra permafrost der er i stand til at vokse fra &lt;0°C til &gt;30°C og det giver håb om at finde enzymer der viser aktivitet over et bredt lav-temperatur område. Idette projekt vil vi benytte os af adgang til metagenom data fra &gt; 120 kryofile bakterier for at udvælge nye enzymer med sådanne brede temperatur profiler. Udvalgte enzymer fra vores genom analyse og screeningsrunder vil blive undersøgt grundigt for at afklare basis for deres kulde-aktivitet. Der vil blive anvendt både enzymatiske, biofysiske og struktur-biologiske metoder til at koble enzym aktivitet med protein stabilitet, dynamik og struktur, deriblandt udbredt brug af mutagenese for at undersøge sidekæderesters bidrag til disse egenskaber og yderligere stabilisere enzymerne. Langtidsperspektivet er at etablere en generel fremgangsmåde til at udvikle robuste kulde aktive enzymer som kan fremme industrielle processer der finder sted ved lave temperatur.</t>
  </si>
  <si>
    <t>Plantepatogene nematoder (rundorme) forårsager 10 % af det samlede globale udbyttetab. Vi har bl.a. grundet en udfasning af de pesticider, man tidligere har anvendt mod nematoder, meget ringe muligheder for effektivt at bekæmpe disse alvorlige skadevoldere. Derfor forskes der intenst i udvikling af bekæmpelse ved brug af mikroorganismer, der hæmmer plantepatogene nematoder. Selvom en række bakterier og svampe er effektive i laboratorieforsøg, har det vist sig ganske svært at opnå tilsvarende effekter på markskala. Vores hypotese er, at nematoderne i jordmiljøet selektivt binder mikroorganismer på deres overflade, der beskytter dem mod fjendtlige mikroorganismer. Dette svarer til det beskyttende overflade-mikrobiom, som vi mennesker bærer på huden og i tarmen.
Vi vil med moderne genetiske værktøjer undersøge, hvad sammensætningen af plantepatogene nematoders mikrobiomer betyder for nematodernes overlevelse, når de er udsat for fjendtlige mikroorganismer fra jordmiljøet. Vi vil yderligere belyse de genetisk betingede mekanismer, der sætter mikrobiomet i stand til at beskytte værts-nematoden. Ultimativt vil vi fastslå, om særligt beskyttende mikrobiomer resulterer i kraftigere nematode-angreb på planter.
Projektet vil bidrage med en helt ny forståelse af nematoders samspil med mikroorganismer, der er afgørende for udvikling af effektive strategier for biologisk bekæmpelse af plantepatogene organismer.</t>
  </si>
  <si>
    <t>Evnen til at kontrollere kroppens eget forsvarssystem (immunsystemet)i kræftbehandling er en ny og stærkt lovende behandlingsform. Kroppens immunceller kan aktiveres og målrettes ved hjælp af specialfremstillede proteiner kaldet antistoffer, der kan genkende to forskellige celletyper med stor specificitet. Disse special-designede antistoffer kan føre kroppens immunceller og kræftcellerne sammen på en måde så de aktiverede immunceller effektivt slår kræftcellerne ihjel. Disse special-designede antistoffer har dog en kort levetid i blodet, hvilket medfører at de skal administreres til patienten ved konstant infusion i op til en uge ad gangen, hvilket medfører en længere indlæggelse og højere pris for samfundet. Albumin er et naturligt forekommende transportprotein som er kendt for at have en lang levetid i blodet og som i nogle tilfælde kan akkumuleres i kræftknuder, da det transporterer næringsstoffer der er nødvendig for kræftknudens vækst. Vi ønsker at udnytte disse egenskaber af albumin ved at kombinere de immuno-terapeutiske antistofferne til albumin. Vores mål er at designe unikke modulære ”plug-and-play” proteiner med en stærkt forbedret levetid i blodet. Projektet samler et internationalt team af topforskere, der vil være i stand til at overvinde nogle af de største behandlingsudfordringer, der findes i cancerimmunterapi, hvilket både vil kunne forbedre kræftbehandlingen i patienterne og have en stor indflydelse på det danske sundhedsvæsen.</t>
  </si>
  <si>
    <t>Projektet sigter imod at skabe proof-of-concept for en ny måde, hvorpå væksthæmning hos børn kan afhjælpes.
Det er velkendt, at vækstfaktoren IGF bidrager markant til menneskers højdevækst, og at gendefekter forbundet med dette system kan give dværgvækst. Det er derimod overraskende, at det ikke er IGF’s koncentration, der er afgørende for vækst, men et netværk af molekyler, som ’leverer’ IGF til den enkelte celle, der skal stimuleres til deling. 
Proteinet PAPP-A fremmer leveringen af IGF til celler. En mus, som helt mangler PAPP-A, bliver kun halvt så stor som normale mus. Proteinet STC2 modvirker PAPP-A, og hvis en mus mangler STC2, forøges dens vækst markant. Der eksisterer derfor i normale mus en ’balance’ imellem PAPP-A og STC2, som sikrer levering af den rette mængde IGF til celler.
Helt det samme system fungerer i mennesker og andre pattedyr. En afgørende årsag til at hunde udviser ekstrem variation i størrelse er, at små hunde har mere STC2. Herved modvirkes PAPP-A og IGF bliver ikke leveret til cellerne.
Vi har over en årrække – via genetisk analyse, biokemiske studier og dyreforsøg – optrevlet det nævnte netværks funktion. Vi ønsker at vise, at man på en skånsom måde kan ophæve funktionen af STC2 og herved ’frigive’ et naturligt vækstpotentiale. Umiddelbart er dette relevant for en stor gruppe af børn (&gt; 2%), som er væksthæmmede. På længere sigt vil manipulation af netværket kunne udnyttes på en række andre områder, f.eks. til at fremme sårheling.</t>
  </si>
  <si>
    <t>Brug af antibiotika til produktionsdyr er et problem på verdensplan på grund af risikoen for udvikling af antibiotika-resistente bakterier, som kan gøre det vanskeligere at behandle infektioner hos mennesker. I svineproduktionen bruges en stor andel antibiotika på at behandle diarré hos fravænnede grise, som typisk opstår i to faser. Anden fase af diarré observeres hos lidt ældre og tungere grise som kræver større mængder antibiotika, og den er ofte relateret til en betændelsestilstand i tyktarmen (colitis). Colitis diarré skyldes infektion og/eller fodringsbetingede faktorer og kaldes også colitis-complex diarré (CCD). Hvis behovet for antibiotika til fravænnede grise skal reduceres, er der et stort behov for en dybere forståelse af det mikrobielle forgæringsmønster af kulhydrat og protein i tyktarmen i relation til udvikling af CCD og hvordan foderets sammensætning kan påvirke mønsteret. I projektet vil vi karakterisere den mikrobielle sammensætning og forgæringsmønstret i afføring hos grise med og uden CCD og bl.a. bruge den viden til at etablere en ny sygdomsmodel for CDD i grise. Derefter vil vi bruge modellen til at undersøge om tilsætning af høj-amylose majsstivelse (HAMS) med et højt indhold af kost-fiberen resistent stivelse og HAMS hvorpå den kortkædede fedtsyre butyrat er påsat (butyryleret HAMS) i foderet kan forebygge eller reducere CCD.</t>
  </si>
  <si>
    <t>Kvælstofgødning øger høstudbyttet, men også emissionen af den kraftige drivhusgas lattergas (N2O) og risikoen for miljøskadelig kvælstofudvaskning. Der er et akut behov for udvikling af dyrkningssystemer med en mere effektiv recirkulering af kvælstof og dermed mindre afhængighed af kvælstofgødning. Der er voksende interesse for blandingsafgrøders rolle i intensive dyrkningssystemer. Her vil vi undersøge, hvorvidt kombinationer af plantearter med komplementære egenskaber kan optimere planternes kvælstofudnyttelse og samtidig begrænse N2O-emission og kvælstofudvaskning. Den grundlæggende hypotese er, at kvælstoftab kan reduceres, hvis en kombination af efterafgrøder med forskellige strategier for kvælstofoptagelse anvendes i stedet for den aktuelle praksis med enkeltarter. Ultimativt peger dette mod et mere bæredygtigt landbrug.</t>
  </si>
  <si>
    <t>Disentangling Scandinavian Democratic Exceptionalism</t>
  </si>
  <si>
    <t>EU, Denmark and Non-Nationals: An Analysis of the Danish Law Implications of EU Law on Asylum, Border Control and Deportation</t>
  </si>
  <si>
    <t>Developing new methodologies for markup estimation with multi-product firms</t>
  </si>
  <si>
    <t>Svend-Erik Vrede Skaaning</t>
  </si>
  <si>
    <t>Louise Halleskov Storgaard</t>
  </si>
  <si>
    <t>Frederic Michel Patrick Warzynski</t>
  </si>
  <si>
    <t>Sammenlignet med andre vesteuropæiske lande har de skandinaviske veje til demokrati været mere fredsommelige og har udmøntet sig i mere demokratiske systemer med større opbakning blandt politiske eliter og den almene befolkning. Projektet undersøger, om denne exceptionelle udviklingsvej oprindeligt har noget at gøre med et større mål af lighed på landet og upartiske statsinstitutioner, som har reduceret de politiske uenigheder og skabt et grundlag for en mere konsensusorienteret politik. På den baggrund har de politiske eliter udviklet en tradition for gensidig tolerance og mådeholdenhed ift. underminering af demokratiske spilleregler, og den almene befolkning har udviklet stærke demokratiske normer, som betyder, at demokratiet i højere grad værdsættes på grund af anerkendelse af grundlæggende demokratiske procedurer end politikkens indhold og konsekvenser.</t>
  </si>
  <si>
    <t>De nuværende EU-regler om asyl og grænsekontrol er ikke effektive. Det har stået klart siden mere end 1 million migranter i 2015 krydsede Unionens ydre grænser. EU's medlemsstater har derfor siden starten af 2016 forhandlet om en reform af disse regler, og forhandlingerne er nu i den afsluttende fase. Uanset udfaldet er det givet, at danske politikere i de kommende år skal træffe en række svære beslutninger om Danmarks fremtidige deltagelse i EU-samarbejdet om asyl, grænsekontrol og udsendelse af udlændinge. Dette skyldes, at Denmark – i lighed med en række andre medlemsstater – i stadig stigende grad er begyndt egenhændigt at tage initiativer for at kompensere for EU-reglernes ineffektivitet. Flere af disse initiativer er kommet til verden på et uoplyst retligt grundlag og er derfor på kant med EU-retten eller menneskeretten. Den danske grænsekontrol er et eksempel herpå. Et andet eksempel er forslaget om oprettelse af udsendelsescentre uden for EU’s grænser, som regeringerne i Danmark og Østrig er ved at udarbejde i fællesskab. Projektet har til formål at foretage en dybdegående retlige analyse af de scenarier, der er tilgængelige for Danmark i relation til EU-samarbejdet om asyl, grænsekontrol og udsendelse af udlændinge. Derved skaber projektet et informeret beslutningsgrundlag for den politiske beslutningsproces på disse områder.</t>
  </si>
  <si>
    <t>Researchers in industrial economics have devoted particular attention to the estimation of markups, i.e. the ratio of price over marginal costs. Given the fact that markups measure the deviation from perfect competition, it has important welfare implications, what makes its measurement extremely relevant for policy makers. Markup dynamics also plays an important role in neo-keynesian macroeconomic models. However, the current methodologies do not allow researchers to compute markups at very disaggregated levels. In this project, we propose to develop a novel methodology adapted to the use of rich micro data that deals with the presence of multi product firms. As such, it will go back to an old literature in production economics that suggested to exploit joint information from the primal and dual Solow residuals. These papers were not always rigorous though in their use of econometric methods and data availability was still scarce. Computing capabilities were also quite limited at the time. Our analysis will exploit the more recent econometric advancement in the estimation of production and cost functions to precisely estimate marginal costs at the firm-product level, and aggregate the micro level estimate at the macro level. As such, it will permit various analyses regarding the determinants of markups as well as an understanding of the drivers of markup dynamics and its macroeconomic implications.</t>
  </si>
  <si>
    <t>Knud Erik Jørgensen</t>
  </si>
  <si>
    <t>Helena Skyt Nielsen</t>
  </si>
  <si>
    <t>Morten Valbjørn</t>
  </si>
  <si>
    <t>Per Mouritsen</t>
  </si>
  <si>
    <t>Cultivating the Union's Foreign Relations: The EEAS and International Diplomacy</t>
  </si>
  <si>
    <t>The Development of Math Skills: The Role of Parents and Early Skills</t>
  </si>
  <si>
    <t>Bringing in the Other Islamists – comparing Arab Shia and Sunni Islamism(s) in a sectarianized Middle East</t>
  </si>
  <si>
    <t>Outside Citizenship: The Making and Integration of Denizens</t>
  </si>
  <si>
    <t>Den europæiske udenrigstjeneste (EEAS) har i løbet af det seneste tiår tilstræbt en styrkelse af EU's udenrigspolitiske profil. Udenrigstjenesten har da også været en væsentlig operatør på en række væsentlige udenrigspolitiske aktivitetsområder, omfattende internationale forhandlinger, økonomiske sanktioner og udstationering af militære styrker. Det er på den baggrund overraskende at der eksisterer et forskningsmæssigt efterslæb, dvs en begrænset viden om udenrigstjenestens valg af mål og midler, specielt i situationer hvor der eksisterer konfliktende målsætninger. Forskningsprojektet har til formål at bidrage med ny og konkret viden om, hvordan EU's udenrigstjeneste faktisk udøver diplomati i samspil (og modspil) med de øvrige EU-institutioner, medlemslandene og tredjelande i såvel Bruxelles som i globale 'hubs' for internationalt diplomati.</t>
  </si>
  <si>
    <t>Dette projekt har til formål at bringe ’de andre islamister’ – shia-islamisterne – ind i debatten om mellemøstlig islamisme, som traditionelt har været meget sunni-centrisk. Traditionelt har de fleste studier således handlet om det Muslimske Broderskab, salafister, al-Qaida eller Islamisk Stat. Dette er imidlertid stadigt mere uholdbart i et Mellemøsten, hvor shia islamister er blevet mere synlige, samtidigt med sekterisk politik er kommet til at spille en voksende rolle efter de arabiske revolter. På den baggrund vil projektets team bestående af ledende internationale islamisme-eksperter studere en række forskellige shia og sunni-islamistiske bevægelser i Kuwait, Irak, Libanon, Syrien og Bahrain for at undersøge om, hvorvidt og i så fald hvordan og hvorfor shia-islamister adskiller sig fra sunni-islamister. Baseret på en teoretisk approach, der anerkender at både kontekst og religion spiller en rolle for islamistiske bevægelsers karakter vil projektet for det første undersøge fællestræk og forskelle mellem shia-og sunni-islamister, som befinder sig i den samme form for kontekst (hhv. en konflikt og en elektoral kontekst), for det andet vil projektet undersøge om betydningen af at være shia eller sunni over tid har varieret for islamistiske bevægelser, og endeligt for det tredje vil projektet sammenligne karakteren af intra-sekterisk rivalisering blandt hhv. shia og sunni-islamistiske bevægelser.</t>
  </si>
  <si>
    <t>I de sidste årtier er der indført en række betingelser for opnåelse af permanent ophold og statsborgerskab. I Danmark er disse integrationskrav – om arbejdsmarkedsdeltagelse, sprogkundskaber, viden om samfundet, og ren straffeattest – de skrappeste i Europa. Bag kravene ligger en politisk antagelse om, at indvandrere skal gøre sig umage for at få lov at blive statsborgere, ja undertiden at høje krav ansporer integration. Vi ved, at en stigende andel af befolkningen er fastboende ikke-statsborgere, og at de derved for eksempel ikke kan stemme ved folketingsvalg. Dog ved vi for lidt om hvordan de integrationskravene påvirker antallet af fastboende ikke-statsborgere eller hvilke grupper, der har vanskeligst ved at klare kravene. Vi ved slet ikke, hvordan kravene påvirker indvandreres ønske om fuldt medlemskab af samfundet. Motivation spiller nok sammen med de konkrete fordele ved statsborgerskab, men den kan også tænkes negativt påvirket af, at kravene er meget vanskelige eller opleves som uretfærdige. Endelig ved vi ikke, hvordan kravene påvirker indvandreres integration – på arbejdsmarkedet, politisk eller socialt. Måske får meget vanskelige eller helt umulige krav nogle til at give op? Projektet undersøger disse spørgsmål ved hjælp af registerdata, spørgeskemaundersøgelser og dybdegående interviews med fastboende ikke-statsborgere – blandt både velintegrerede indvandrer, der opfylder kravene, og indvandrere for hvilke kravene virker uoverstigelige.</t>
  </si>
  <si>
    <t>Magnetic Genetic Rods for Directing Cellular Response (M-RoD)</t>
  </si>
  <si>
    <t>Mingdong Dong</t>
  </si>
  <si>
    <t>Magnetogenetik er en ny ide, der kombinerer magnet felter med proteiner produceret i kroppens egne celler. Magnetiske felter kan trænge igennem selv tyk hud, og magnetogenetik kan potentielt bruges til at diagnosticere eller kontrollere individuelle celler, evt. i hjernen på et levende dyr. Cellernes lille størrelse er dog en udfordring, da den magnetiske kraft på de enkelte proteiner generelt er for lille til at skabe en virkning. I dette projekt bruger vi en hul protein cylinder, der bliver produceret i de levende celler, og kobler den med jern-bindende molekyler til at skabe magnetiske stave (M-ROD) inden i de enkelte celler. Disse kompasnåle kan produceres i specifikke områder af hjernen på en mus til at studere neurologiske sygdomme, eller de kan indsættes i en kræftknude og bruges til behandling.</t>
  </si>
  <si>
    <t>Ved folkeskolens afgangsprøve i færdighedsregning er der hvert år ca. 20%, som svarer forkert på fire helt simple opgaver, hvor man skal anvende de fire regnearter på regnestykker, der med fordel kan løses ved hovedregning. Dette illustrerer, at vi har kritisk brug for en bedre forståelse af udviklingen af børn og unges matematikkundskaber og -strategier, ligesom vi behøver evidensbaseret innovation på dette undervisningsområde. 
Dette forskningsprojekt vil bidrage med viden om, hvordan forældre, daginstitutioner og skoler bedre kan støtte udviklingen af matematikkundskaber hos børn med forskellig familiebaggrund. Desuden vil det tydeliggøre, hvilke matematikkundskaber og løsningsstrategier der er nødvendige for børn og unge, og hvordan de bedst erhverves. Projektet anvender en kombination af kvalitative og kvantitative metoder til at forstå udviklingen af matematikkundskaber fra daginstitutionsalderen til gymnasiealderen. Kvalitative metoder anvendes til at begrebsliggøre matematikkundskaber og elicitere regne- og problemløsningsstrategier i 3. og 6. klasse. Kvantitative metoder anvendes til at analysere effekten af forældres uddannelsesbaggrund på udviklingen af kundskaber samt effekten af to interventioner (i hhv. daginstitutioner og skoler) på udviklingen af kundskaber og færdigheder på mellemlang sigt (dvs. efter interventionerne er afsluttede). Projektet undersøger også de statistiske mønstre i udviklingen af kundskaber og færdigheder over skolelivet.</t>
  </si>
  <si>
    <t>Kvanteteknologi udvikles lige nu i laboratorier verden over, herunder også hos Google, Microsoft, og IBM. Den ser ud til at ændre computerens virkemåde, samt at gøre denne langt mere kraftfuld end vi nogensinde har kunnet forestille os. Sådanne kvantecomputere kan, for eksempel, hælpe os med at opfinde nye lægemidler eller modellere kemiske reaktioner langt hurtigere og mere præcist end hidtil. De kan også udnyttes til at knække krypteringen af kommunikation, og hertil også skabe nye måder at sikre kommunikationen på. Antallet af mulige anvendelsesområder er enormt, hvilket gør teknologien til en af de mest lovende i det 21. århundrede.
Den nuværende kvanteteknologi er dog upraktisk, besværlig at kontrollere, samt besværlig at bringe ud af laboratoriet. Dette begrænser opskaleringen af kvantecomputerne, og derfor er de ikke brugbare endnu. Det begrænser også udnyttelsen af teknologien i mere omfattende anvendelsesområder såsom sikker kommunikation. Én tilgang til kvanteteknologi er at bruge fotoner. Fotoner er de fundamentale partikler som udgør lys, og disse kan udnyttes til kvantecomputere og kommunikation. Igennem de sidste to årtier har der været en stor udvikling indenfor integrerede optiske systemer på chips; de såkaldte integrerede fotoniske kredsløb. Disse bruges hovedsageligt i telekommunikation. I QuPIC-projektet vil vi bruge sådanne optiske chips til at skabe en praktisk kvanteteknologi, der kan bringes ud af laboratoriet og ind i vores dagligdag.</t>
  </si>
  <si>
    <t>High-order harmonic generation from solids and amorphous materials</t>
  </si>
  <si>
    <t>Lars Bojer Madsen</t>
  </si>
  <si>
    <t>Hvordan kan vi lave en intens laser pulse med høj frekvens og kort varighed mest effektivt? Det er det videnskabelig spørgsmål, som bliver belyst i dette projekt. Det er relevant at undersøge dette, fordi sådanne pulser vil tillade os at opnå nye indsigter i den kvantemekaniske verden og samtidig vil laser pulserne på længere sigt være utrolig brugbare i industri og sygehusvæsen.   Helt simpelt går projektet ud på at lave teoretiske modeller for, hvad der sker, når en intens laserstråle rammer ind i et materiale, som enten er meget ordnet i sin struktur (f.eks. krystal) eller meget uordnet (f.eks. væske). En af de ting, som sker, er, at der udsendes lys med andre egenskaber end det lys, som er i den laser puls, der blev sendt ind. Vi vil i projektet undersøge, hvordan et materiales egenskaber påvirker dannelsen og udsendelsen af lys og ligeledes, hvad det dannede lys fortæller os om materialets egenskaber og den ultrahurtige bevægelse af dets kerner og elektroner. Disse undersøgelser vil bringe os i stand til at foreslå forskellige måder, hvormed vi opnår vores mål – altså at lave en intens laser puls med høj frekvens og kort varighed.</t>
  </si>
  <si>
    <t>DFF-Forskningsprojekt1</t>
  </si>
  <si>
    <t>Luminescence from tailor-made (multi)fluorophore frameworks using the unique LUNA setup for isolated ions</t>
  </si>
  <si>
    <t>Steen Brøndsted Nielsen</t>
  </si>
  <si>
    <t>Molekylers luminescens afhænger af deres mikromiljø, det gælder emissionsspektre som kvanteudbytter. Nogle miljøer tænder så at sige for lyset, mens andre slukker. Særligt er ioner følsomme, da de binder enkelte vandmolekyler stærkt eller let polariseres af nærliggende ladninger. I dette projekt ønskes en detaljeret beskrivelse af ioners lysudsendelse baseret på gasfasespektroskopi på skræddersyede systemer. Disse inkluderer en, to eller flere fluoroforer, hvor afstande fastlægges af lineære broenheder, og ”punktladninger” introduceres som kvarternære ammoniumgrupper. Ideen er at bestemme Förster-afstande præcist for FRET-par, samt hvordan molekylegeometri dikterer elektronisk kommunikation imellem fluoroforer. Foruden lineære systemer vil vi studere komplekse strukturer i to og tre dimensioner med høj symmetri. Spektroskopi på isolerede ioner er ikke trivielt grundet lille iontæthed og begrænset adgang til ionerne. I Aarhus er problemet løst med instrumentet LUNA (LUminescence iNstrument in Aarhus). Ioner dannet med electrospray lagres og masseselekteres i en Paul-fælde med cylindergeometri og en ”gennemsigtig” net-elektrode. Fem procent af det udsendte lys opsamles og detekteres, betydeligt mere end muligt for andre. Projektet kombinerer state-of-the-art luminescens-eksperimenter (AU) med avanceret syntese (KU) og bibringer fundamental viden om fluoroforers spektroskopiske egenskaber alene og i et miljø, særlig vigtig viden for brugen af fluoroforer i molekylær biologi.</t>
  </si>
  <si>
    <t>Integrated optical sensors with nanostructured trampolines</t>
  </si>
  <si>
    <t>Aurelien Romain Dantan</t>
  </si>
  <si>
    <t>I dette projekt udvikles optiske sensorer bestående af ultratynde, nanostruktureret trampoliner. Ved at grave submikrometer riller på ultratynde, dielektriske filmer vil disse trampoliner blive til spejle der reflekterer lys ved nogle bestemme bølgelængder. Ved at sende laserlys gennem to sådanne parallelle spejle separeret med kun få mikrometer og ved at måle på deres vibrationer vil man kunne bestemme f.eks. små ændringer i tryk eller brydningsindeks af den indfangede gas mellem spejlene. Sådanne optiske sensorer vil have en bred vifte af direkte anvendelser inden for fotonik, biofysik og medicin.</t>
  </si>
  <si>
    <t>Decays at the edge</t>
  </si>
  <si>
    <t>Karsten Vestbo Riisager</t>
  </si>
  <si>
    <t>Der er langt flere muligheder for opbrud i tre partikler end for opbrud i to partikler. Det gælder også i kvantefysik og det er først i det seneste årti at fysikere er begyndt at få et overblik over hvilke måder atomkerner kan henfalde på ved at udsende f.eks. to protoner: man har set de ekstreme grænser hvor de to protoner udsendes samtidigt eller efter hinanden med lang tidsinterval imellem, men teorien forudsiger mellemsituationer burde findes. Dette projekt har identificeret to lovende systemer, henfaldene af kernerne 22Al og 26P, som det først nu er muligt at lave detaljerede studier af. Eksperimenter der måler deres henfald vil foregå på NSCL i USA, mens hovedparten af dataanalysen og de opfølgende teoretiske studier vil foregå på Aarhus Universitet i samarbejde med forskere i Madrid og Göteborg.</t>
  </si>
  <si>
    <t>Understanding the activity of ionophores in cells using molecular probes</t>
  </si>
  <si>
    <t>Thomas Bjørnskov Poulsen</t>
  </si>
  <si>
    <t>Naturen frembringer de mest utrolige molekyler og mennesket har i årtusinder anvendt dem til behandling af sygdomme. Først i form af ekstrakter og senere ved isolation af de rene stoffer. Disse naturstoffer er i dag helt centrale i blandt andet medicinsk kræftbehandling og til behandling af infektioner. Stoffernes strukturer er blevet evolutionært forfinet over millioner af år og derfor ser man ofte at naturstoffer er ultra-specifikke i deres vekselvirkning med biologiske makromolekyler, såsom proteiner. Det er den egenskab, der giver stofferne deres medicinske "edge" og som muliggør deres brug som molekylære værktøjer til at forstå processer i cellen, idet man så at sige kan tænde og slukke for dem ved at tilsætte molekylet. Der er dog typer af naturstoffer hvis biologiske aktivitet man stort set ikke forstår og de såkaldte ionoforer er så afgjort det mest prominente eksempel. Stofferne virker ved at forstyrre balancen af ioner imellem de forskellige dele af cellen og selvom dette virker til at være en tilsyneladende uspecifik aktivitet, så har forskellige ionoforer helt forskellige egenskaber: nogle er f.eks. cytotoksiske, mens andre ikke er. Projektet sigter mod at skabe helt grundlæggende indsigt i hvordan ionoforer virker i eukaryote celler og vil primært gøre brug af organisk kemiske teknikker til at konstruere særlige molekylære rapportere som f.eks. kan sladre om ionoforers specifikke lokalisation i celler samt hvordan stofferne påvirker ion-koncentrationer i cellen.</t>
  </si>
  <si>
    <t>Amazonian biogeography: integrating satellite and field data at a continental scale</t>
  </si>
  <si>
    <t>Henrik Balslev</t>
  </si>
  <si>
    <t>Amazonas er et af de artsrigeste steder i verden. Det har været en gåde hvordan denne diversitet har udviklet sig i en tilsyneladende ensartet skov med få spredningsbarrierer for dyr og planter. Det er nu klart, at skoven ikke er så ensartet som antaget. Der er store forskelle i jordbunden som påvirker artssammensætning. Det er svært at komme rundt i Amazonas hvilket har begrænset indsigten i udbredelsen af jordbund- og skovtyper. Det vil vi råde bod på med en ny Landsat mosaik hvor vi har elimineret problemer med skydække og lysets skæve refleksion. Vi sammenholder Landsat billederne med jordbundsmosaikken og skovtyper og bruger 1700 prøveflader, hvor vi kender sammensætningen af planterne, til at udlede hvordan skovtyper og planteudbredelser hænger sammen. Sådanne resultater kan forklare hvordan meget artsrige områder er opstået, hvilket har stor betydning for bevarelsen den artsrige Amazonas skov.</t>
  </si>
  <si>
    <t>Regulation of NEIL2 glycosylase activity</t>
  </si>
  <si>
    <t>Tinna Ventrup Stevnsner</t>
  </si>
  <si>
    <t>Nanobody-driven signal modulation of symbiotic plants LysM receptors</t>
  </si>
  <si>
    <t>Kasper Røjkjær Andersen</t>
  </si>
  <si>
    <t>For at en celle kan kommunikere med den omgivende verden skal den kunne sanse et udefrakommende signal og omsætte dette til et intra-cellulært respons. En vigtig klasse af membran-bundne receptorer (de såkaldte single-pass transmembrane receptorer) er ansvarlig for at transmittere en stor del af disse udefrakommende signaler. Vores viden om hvordan denne gruppe af receptorer virker er meget begrænset og dette studie søger af forstå de grundlæggende receptor signalerings-mekanismer. Ved hjælp af specialiserede miniature antistoffer (nanobodies) vil vi manipulere signaleringen fra disse receptorer. Nanobodies har den fordel at de er små og meget høj-affine bindende proteiner som nemt kan kobles sammen for dermed at danne bi-specifikke molekyler. Vi har udviklet nanobodies mod en lang række plante receptorer som er involveret i symbiotisk kommunikation med bakterier. Vi vil bruge disse nanobodies til at manipulere LysM receptorerne i plante-membranen for at forstå hvordan disse virker og signalerer. Med vores nanobodies kan vi kontrollere hvilke receptorer der er aktive i membranen og styre støkiometrien af receptorer-komplekser og vi håber dermed at kunne afdække de grundlæggende signalerings-mekanismer for denne klasse af receptorer.</t>
  </si>
  <si>
    <t>Reading the sedimentary archive of discontinuity surfaces</t>
  </si>
  <si>
    <t>Stephane Bodin</t>
  </si>
  <si>
    <t>Diskontinuiteter er nøglehorisonter i marine sedimenter og  de repræsenterer længerevarende perioder uden aflejring på havbunden. I forbindelse sedimentationsafbrydelsen sker der ofte en cementering af havbunden og det kan ses, som brudflader i sedimentære bjergarter. Forståelsen af dannelsen og udbredelsen af disse hærdningshorisonter er essentielle i forbindelse med udnyttelsen af ressourcer (hydrokarboner, geotermale), da de ofte styrer væske/gas migrationen i undergrunden. Formålet med dette studie er, at belyse den laterale udvikling af hærdningshorisonter for at få en bedre forståelse af deres dannelse, samt de primære aflejringsmiljøer, som kontrollerer deres fysiske egenskaber. Feltarbejdet er planlagt i Atlasbjergene i Marokko, som er kendt for deres fantastiske og meget omfattende blotninger (&gt;100 km lange) af marine aflejringer fra Mellem Jura.</t>
  </si>
  <si>
    <t>Greenhouse gases dynamics in shallow lakes: patterns and processes from cells to ecosystems (GreenLakes)</t>
  </si>
  <si>
    <t>Thomas Alexander Davidson</t>
  </si>
  <si>
    <t>Searching for the missing ice sheet in NE Siberia</t>
  </si>
  <si>
    <t>Mads Andreas Faurschou Knudsen</t>
  </si>
  <si>
    <t>Disclosing miRNA cooperativity using single-cell transcriptomics, reverse genetic screens and bioinformatics</t>
  </si>
  <si>
    <t>Thomas Birkballe Hansen</t>
  </si>
  <si>
    <t>microRNAs are small regulatory molecules found in all higher organisms, and in humans more than 2000 different microRNAs have been identified. MicroRNAs have the ability to bind to protein-coding RNAs. Upon this binding (known as base-pairing), the protein-coding RNA is subjected to degradation, and thereby the expression of the protein is prevented. This is used by the cells to ensure timely and accurate protein expression. Consequently, malfunction in miRNA expression has been implicated in various diseases, such as cancer and neurological disorders. It has been established, although typically neglected, that two microRNAs targeting the same protein-coding RNA exert a synergistic effect if they bind close to each other, while a single microRNA only have a subtle impact on protein expression. Thus, the observed changes upon perturbed microRNA expression likely reflect the cooperative effects of two (or more) microRNAs and explains why two seemingly identical microRNA targets sites behave differently upon changes in miRNA expression. In other words, microRNA context determines microRNA efficacy. This proposal will study these cooperative effects of microRNAs and disclose key regulatory networks in human cells governed by cooperative pairs of miRNAs. Moreover, the output from this proposal will establish guidelines, rules and an online target prediction service to enable a more profound understanding of the regulatory impact of miRNAs in health and disease.</t>
  </si>
  <si>
    <t>Stability and unfolding of G-rich DNA roadblocks</t>
  </si>
  <si>
    <t>Victoria Birkedal</t>
  </si>
  <si>
    <t>Vores DNA er pakket sammen inden i cellerne. Helikaser er motorproteiner, der har den helt centrale opgave, det er, at åbne DNA op og gøre den tilgængelig for forskellige processer i cellerne. DNA kan foldes i forskellige strukturer udover den berømte dobbelt-helix. Disse alternative strukturer kan virke som en vejspærring for helikaserne. Den komplicerede molekylære dans mellem DNA-strukturer og helikaser bidrager dermed til funktionen og sundhedstilstanden af vore celler. Trinene i denne dans er meget dynamiske, dvs tidsafhængige, og for at se dem vil vi anvende forbløffende forbedringer af enkelt-molekyle måleteknikker. Disse fremskridt gør det muligt at følge individuelle molekyler, et ad gangen, og opnå et direkte indblik i DNA strukturerer og de komplicerede vekselvirkninger mellem DNA og proteiner med høj rumlig og tidslig opløsning. Vi vil studere hvordan en specifik helikase, der er forbundet med en genetisk sygdom, genkender og behandler vigtige ikke-dobbelt-helix DNA strukturer. Både helikasen og DNA strukturerne kan udgøre mulige mål for lægemidler, forudsat vi forstår deres vekselvirkning. Målet med dette projekt er at opnå denne forståelse.</t>
  </si>
  <si>
    <t>THE PHYSIOLOGY OF HIGH TEMPERATURE TOLERANCE IN INSECTS</t>
  </si>
  <si>
    <t>Johannes Overgaard</t>
  </si>
  <si>
    <t>Microbial community assembly and evolution in the seabed</t>
  </si>
  <si>
    <t>Kasper Urup Kjeldsen</t>
  </si>
  <si>
    <t>Cryo-EM analysis of RNA-protein complexes using RNA origami scaffolds</t>
  </si>
  <si>
    <t>Ebbe Sloth Andersen</t>
  </si>
  <si>
    <t>RNA-bindende proteiner spiller en central rolle i cellen og defekter i binding er årsag til mange forskellige sygdomstyper. RNA-bindende proteiner har traditionelt været svære at studere og der findes kun relativt sparsom information om deres struktur og hvordan de genkender deres RNA bindingspartnere. Fornyligt har karakteriseringsmetoden cryo-elektron mikroskopi (cryo-EM) vundet frem pga. teknologiske fremskridt indenfor detektorer og dataanalyse. Med cryo-EM kan man nu producere meget detaljeret information om strukturen af biologiske molekyler, men desværre med den begrænsning at man ikke kan studere små proteiner. I dette projekt vil vi studere RNA-bindende proteiner ved at organisere dem på RNA stilladser konstrueret med RNA origami metoden. RNA origami er en ny teknologi, hvor man ligesom i japansk papirfolde-kunst, folder et enkelt molekyle til en vilkårlig figur. RNA origami kan nu bruges til at organisere små RNA-bindende proteiner, hvilket vil gøre dem synlige for cryo-EM analyse. Hvis projektet lykkes vil det åbne op for analysen af et væld af RNA-protein komplekser og give os ny fundamental indsigt i denne vigtige gruppe af proteiner.</t>
  </si>
  <si>
    <t>Computational Complexity of Equilibria and Fixed Points</t>
  </si>
  <si>
    <t>Kristoffer Arnsfelt Hansen</t>
  </si>
  <si>
    <t>Arvematerialet, DNA’et, i vores celler udsættes konstant for en lang række skadelige stoffer. Nogle af de hyppigste skader skyldes reaktive iltforbindelser, der dannes som et biprodukt under cellernes almindelige stofskifte. Hvis disse skader ikke fjernes effektivt gennem cellens DNA reparation, kan det medføre, at cellen mister sin funktion, ældes meget hurtigt eller omdannes til en kræftcelle. 
Formålet med dette projekt er at få større indsigt i reguleringen af en DNA reparationsmekanisme, hvis eksistens forskere først for nylig er blevet opmærksom på. Mere specifikt vil vi undersøge reguleringen af enzymet NEIL2, som er et både unikt og meget vigtigt DNA reparations-enzym, idet det blandt andet, modsat de fleste andre enzymer, kan reparere ilt-beskadiget DNA i celler, der er meget aktive, men som ikke deler sig. Det gælder for eksempel hjernens neuroner.
I forskningsprojektet vil det dels blive undersøgt, hvordan cellerne regulerer mængden af NEIL2-enzym, der produceres, og desuden vil vi undersøge, hvordan modifikation af enzymet påvirker enzymets aktivitet, herunder dets evne til at samarbejde med andre proteiner i cellen. Endelig vil vi også undersøge, om modifikation af enzymet påvirker enzymets placering i cellen, da korrekt placering kan være afgørende for, at enzymet kan udføre sin tiltænkte opgave på rette tid og sted. Den opnåede viden vil bibringe helt nye perspektiver til forståelsen af cellers vedligeholdelsesmekanismer og reguleringen af disse.</t>
  </si>
  <si>
    <t>Lavvandede søer udgør den mest hyppige type søer ikke kun i Danmark men også globalt. Disse søer er også en vigtig kilde af drivhusgasser så som kuldioxid, metan og  lattergas, og en stigende drivhusgaskoncentrationen i atmosfæren fører til ændringer af Jordens klima. Vi vil forstå hvordan drivhusgasfrigivelsen fra disse søer påvirkes af fremtidige klimaændringer samt en stigende næringssaltbelastning. Begge faktorer kan føre til en stigende drivhusgasfrigivelse som igen fører til temperaturstigninger. 
Vi gør brug af en enestående eksperimentelle opstilling ved Aarhus Universitet for at undersøge denne sammenhæng. Opstilling består af 24 kunstige søer, hvoraf 8 følger omgivelsestemperaturen, i 8 søer holdes temperaturen ca 2 grader og i de restende 8 søer ca. 4 grader over omgivelsestemperaturen. Desuden tillsattes ekstra næringssalte til halvdelen af søerne. Dette resulterer i søer med høj såvel som med lav næringssaltbelastning. 
Vi vil bestemme drivhusgasfrigivelse samt antal og aktivitetsstatus af de bakteriegrupper som er ansvarlig for produktion og forbrug af drivhusgasserne ved de forskellige behandlinger.  Vores resultater vil hjælpe os til at forstå sammenhæng mellem stigende temperaturer, næringssaltbelastning og drivhusgasfrigivelse og dermed forbedre vore forudsigelser af hvordan drivhusgasfrigivelsen ændres i fremtiden og endnu mere vigtigt hvordan forskellig forvaltningspraksis vil påvirke drivhusgasfrigivelsen fra denne dominerende type søer.</t>
  </si>
  <si>
    <t>Geologiske data viser, at det globale havniveau var ca. 130 m lavere under den sidste istids maximum for 20 tusind år siden, samt at Nordamerika og Scandinavien var dækket af tykke iskapper der nu er væk. I modsætning hertil ved vi næsten intet om klimaet og isens udbredelse i det østlige Sibirien, et område der er kendt som den nordlige ”kuldepol”. Dette skyldes bl.a., at der kun findes meget få kvantitative aldersbestemmelser af istidsaflejringerne i dette enorme område. Det er således uvist om området var dækket af store sammenhængende iskapper for 20 tusind år siden, eller om isdækket var begrænset til lokale bjerggletschere. Denne manglende viden smitter af på vores generelle forståelse af istidens klima og relaterede ændringer i det globale havniveau.
Med dette projekt vil vi 1) teste hypotesen om, at det østlige Sibirien var dækket af store sammenhængende iskapper for 20 tusind år siden, samt 2) bestemme ændringer i isens udbredelsen under den sidste istid. Dette vil vi gøre ved, at indsamle prøver fra området og bestemme alderen af nøje udvalgte istidsaflejringer vedbrug af den kosmogene isotop 10Be. Vi vil også måle en kombination af forskellige kosmogene isotoper i prøver fra grundfjeldet og kombinere denne information med tyngdemålinger fra rummet og GPS-data fra jordoverfladen. Denne kombination af nye metoder vil afsløre om der var store iskapper i det østlige Sibirien for 20 tusind år siden og øge vore fundamentale forståelse af istidens klima.</t>
  </si>
  <si>
    <t>Insekter udgør næsten tre 3/4 af klodens dyrearter og denne artsrigdom kan i høj grad tilskrives insekters fysiologiske tilpasninger. Det er særligt insekternes evne til at udholde kulde- eller varme-stress der tillader at insekter er repræsenteret i næsten alle verdens økosystemer. Da mange insekter er af stor økonomisk og økologisk betydning er det derfor også vigtigt at forstå de fysiologiske tilpasninger der er bestemmende for deres temperaturtolerance.
Forskning i vores gruppe har hjulpet til at kortlægge de væsentligste fysiologiske processer der bestemmer insekters kuldetolerance. I modsætning til dette ved man meget lidt om de fysiologiske processer der afgør hvorfor nogle arter er tolerante over for varme, mens andre er meget følsomme for varmestress. Målet for dette projekt er derfor at karakterisere hvorledes kapaciteten af en række fysiologiske processer, på organ og celle niveau, ændres under varmestress i arter der er hhv. varmefølsomme og varmetolerante. Disse undersøgelser vil inkludere målinger af hjerte, muskel, nerve og nyre funktion, samt målinger af hvorledes mitokondrier og enzymer responderer på stressfulde høje temperaturer. Med disse studier håber vi at etablere en ”fysiologisk model” der bl.a. kan bruges til at forstå hvorledes insekter vil påvirkes af de pågående klimaforandringer.</t>
  </si>
  <si>
    <t>Evolution i havbundens mikrobielle samfund.
Mikroorganismer er kendt for deres evne til hurtig evolution og tilpasning i forhold til deres miljø. Alligevel er det uklart, om denne egenskab også kan komme til udtryk i naturlige miljøer, herunder havbunden, hvor miljøet er komplekst og næringsforsyningen ringe, og hvor mikroorganismerne derfor vokser langsomt. På grund af sedimentation bliver mikroorganismerne i havbunden til stadighed omlejret fra det energirige overfladelag (0-25 cm dybde) til det energifattige dybere lag. Min hensigt er at bestemme de økologiske og evolutionære dynamikker, som styrer sammensætningen af mikrobielle samfund i takt med denne omlejring. Min hypotese er, at det netop er i denne overgang, at de processer virker, som bestemmer artssammensætningen ned gennem havbunden. I min undersøgelse vil jeg fokusere på og forsøge at besvare tre fundamentale spørgsmål: 1) Hvor hurtigt vokser og nedbrydes populationer? 2) Hvor stor er populationernes effektive, formeringsdygtige størrelse? 3) Hvilke mekanismer fører til de genetiske ændringer , som er basis for evolution, og hvor hurtigt sker ændringen? Besvarelsen af disse spørgsmål er nødvendig for at forstå, hvordan havbundens mikrobiom reagerer på ændringer i miljøet, og hvordan naturlige mikrobielle samfund udvikles. – Og dermed også for forståelsen af disse samfunds funktion i økosystemet.</t>
  </si>
  <si>
    <t>I dette projekt vil vi studere en række spørgsmål i grænselandet mellem teoretisk datalogi og spilteori. Vi vil undersøge spilteoretiske og økonomiske ligevægte ud fra et beregningsmæssigt perspektiv og derved kunne opnå ny forståelse for hvorledes markeder fungerer. Vi vil studere raffineringer af Nash ligevægtsbegrebet med den tese at beregningsmæssige udfordringer bør tages i betragtning i evalueringer af sådanne løsningsbegreber. Et relateret løsningbegreb vi vil studere fra et beregningsmæssigt perspektiv er såkaldte evolutionære stabile strategier der finder anvendelse i biologi.</t>
  </si>
  <si>
    <t>Digital Art History: Rediscovering the Painting</t>
  </si>
  <si>
    <t>Lisbet Tarp</t>
  </si>
  <si>
    <t>Man investerer i disse år massivt i teknologi til at håndtere, bearbejde og udnytte de store mængder af visuel data, som det er blevet muligt at lagre og tilgå. Digitale redskaber gør det muligt at analysere og visualisere billeder på nye måder bl.a. ved brug af kunstig intelligens, således at oplevelsen af både det enkelte billede og dets visuelle relationer til andre billeder bliver udvidet og udfordret.  
Den kunsthistoriske fagtradition har et stort potentiale i forhold til at justere, kvalificere og udvikle teori og metoder i forhold til visuelle fænomener i det digitale humaniora. Projektet bidrager til feltet Digital Art History ved at udvikle og nuancere billedanalytiske metoder, billedteori og -begreber i forhold til digitalt baserede visualiseringer af malerier. 
Maleriet har historisk set været omdrejningspunkt for teoriudvikling, og projektets teoretiske og empiriske undersøgelser tager udgangspunkt i maleriet, da dets iboende spænding mellem materialitet/illusion og væren/repræsentation bliver sat på spidsen i de digitale bearbejdninger. De digitale visualiseringer af maleriet re-aktualiserer dermed fundamentale kunsthistoriske problemstillinger som forholdet mellem betragter og værk, original og kopi samt definitionen af maleriet som genre. 
Projektet bidrager til, at den kunsthistoriske fagtradition bliver inddraget aktivt i at forme de teknologiske redskaber, at stille spørgsmål og at angive retninger.</t>
  </si>
  <si>
    <t>Amager Dutch: Reinstating a Unique Minority Language in Danish History</t>
  </si>
  <si>
    <t>Joost Roger Robbe</t>
  </si>
  <si>
    <t>I 2021 er det 500 år siden, at hollandske kolonister slog sig ned på Amager efter officiel indbydelse fra kong Christian II. Denne begivenhed markerer begyndelsen på et af de mest bemærkelsesværdige eksempler på sproglig og social integration i danmarkshistorien. På dansk grund udviklede kolonisterne snart deres eget unikke sprog, amagerhollandsk, som de fortsatte med at benytte internt i over 300 år, hvilket overgår de fleste andre indvandrersprogs levetid. Trods denne bemærkelsesværdige tilblivelseshistorie har hidtidig forskning i amagerhollandsks sproglige egenart været ret beskeden, ligesom spørgsmålet om sprogets lange levetid endnu står ubesvaret hen.
Formålet med nærværende projekt er at gennemføre en undersøgelse af amagerhollandsk med fokus på sproget dels i sociolingvistisk belysning, dels i mere snæver lingvistisk optik. Med digitale hjælpemidler vil projektet tillige fastlægge amagerhollandsks forhold til andre germanske sprog (nedertysk, nederlandsk og dansk) og identificere sprogkontakten mellem amagerhollandsk og majoritetssproget dansk. Ud fra disse data vil den sociolingvistiske del af undersøgelsen udforske en særlig religiøs/liturgisk variant af amagerhollandsk samt omfanget af den opbakning, som denne havde hos de danske myndigheder og i det amagerhollandske samfunds egne institutioner. Projektet søger på denne måde at belyse spørgsmålet omkring amagerhollandsks lange levetid og den særlige rolle, som det har spillet som immigrantsprog i danmarkshistorie</t>
  </si>
  <si>
    <t>Entangled fluid cities: material politics of urban water, Copenhagen 1860-1975</t>
  </si>
  <si>
    <t>Mikkel Thelle</t>
  </si>
  <si>
    <t>Projektet vil vise, hvordan der gennem det 20 århundrede er opbygget en kultur omkring vand, som blandt andet tager for givet at vi har brug for 2-300 liter vand i døgnet for at leve et normalt liv. Projektet foreslår, at denne kultur er opbygget gennem en række "vandregimer", og undersøger to sådanne regimer, der grundlæggende har skabt den moderne bys forhold til vand. De afgrænses til et "liberalt regime" og et "velfærdsregime", der dækker årtierne omkring 1900, henholdsvis omkring Anden Verdenskrig. I undersøgelsen af disse regimer ser vi på samspillet mellem teknologier, herunder "mikroteknologier" på grænsen mellem hverdag og netværk (W.C, badekar, vaskemaskiner, svømmehaller); vi inddrager praksisser omkring vand i hjemmet og offentligt (badning, vask, vanding osv), og endelig de forestillinger og normer, som vand blev omdrejningspunkt for (renlighed, hygiejne, sundhed). Videre har projektet den hypotese, at vandkulturen gennem de forskellige hydroregimer påvirkede medborgerskab og social distinktion i byen, et forhold vi kalder materiel politik.</t>
  </si>
  <si>
    <t>DFF-Forskningsprojekt2</t>
  </si>
  <si>
    <t>Cost-Effectiveness and Non-Discrimination in Health Care: Must We Choose?</t>
  </si>
  <si>
    <t>Kasper Lippert-Rasmussen</t>
  </si>
  <si>
    <t>Nye teknologier og dyr medicin lægger i disse år beslag på en voksende del af
pressede sundhedsbudgetter. Sundhedsvæsnet må derfor prioritere mellem
forskellige behandlingsformer og derigennem mellem forskellige patientgrupper. En sådan prioritering bør være moralsk forsvarlig. Det er alment accepteret, at en moralsk forsvarlig prioritering ikke diskriminerer mod nogle grupper, og at den er omkostnings-effektiv, dvs. at man ikke spilder resurser ved at bruge dem på en måde, så vi får mindre sundhed for pengene end muligt er. Problemet er blot, at traditionelle mål for omkostnings-effektivitet indebærer, at behandling af ældre og handicappede alt andet lige er mindre omkostnings-effektiv, da de typisk derigennem vinder færre kvalitetsjusterede leveår. En omkostnings-effektiv prioritering synes dermed at diskriminere mod ældre og handicappede. Vi må altså enten: acceptere at en moralsk forsvarlig prioritering er diskriminerende mod visse grupper; acceptere at hensynet til omkostnings-effektivitet er begrænset af andre moralske hensyn; eller forsvare et utraditionelt begreb om omkostnings-effektivitet. Projektet fokuserer på de to første muligheder. Prioritering til fordel for yngre, men ikke nedprioritering af handicappede, er moralsk forsvarlig, da det er forenelig med mulighedslighed. Og hensynet til omkostnings-effektivitet begrænses af andre
væsentlige moralske hensyn, fx hensynet til de dårligst stillede. Begge hypoteser er relevante for andre prioriteringsdiskussioner.</t>
  </si>
  <si>
    <t>Individual differences in autobiographical memory</t>
  </si>
  <si>
    <t>Dorthe Schougaard Berntsen</t>
  </si>
  <si>
    <t>Hver eneste menneske har en unik historie, men nogle mennesker husker deres fortid bedre end andre. Nogle hævder at have meget klare personlige minder, andre hævder at deres minder er vage, og at de sjældent tænker på deres fortid. Selvbiografisk hukommelse er den form for hukommelse, der gør det muligt for os at huske og bevidst genopleve minder fra vores fortid. Det er en kompleks form for hukommelse, der består af flere kognitive og følelsesmæssige komponenter, som skal kombineres i opbygningen af enkelte minder og som kan påvirkes af andre faktorer, såsom kliniske lidelser og personlighed. Selvbiografisk hukommelse spiller en central rolle for at have en følelse af identitet. Den bidrager til udvikling og vedligeholdelse af sociale relationer, til problemløsning og til at danne forestillinger om fremtiden. På trods af dens centrale betydning findes der ingen standardiserede test af individuelle forskelle i selvbiografisk hukommelse. Formålet med det ansøgte projekt er at udvikle og afprøve en standardiseret test til dette formål, og derved bevæge forskning i selvbiografisk hukommelse i nye retninger. Projektet vil bidrage til en stærkere integration af forskning i selvbiografisk hukommelse med områder, der generelt beskæftiger sig med individuelle forskelle, såsom sundhedspsykologi og social- og personlighedspsykologi.</t>
  </si>
  <si>
    <t>Grammar in Everyday life (GEL) - How people ask questions, negotiate participation and tell others what to do in Danish everyday interaction</t>
  </si>
  <si>
    <t>Jakob Ilum Steensig</t>
  </si>
  <si>
    <t>Hverdagsgrammatik - Hvordan folk stiller spørgsmål, forhandler samtaledeltagelse og styrer andres handlinger i dansk hverdagsinteraktion
Samtalesproget er helt anderledes end skriftsproget. Men alle sprogbeskrivelser og grammatikker har hidtil beskrevet sproget, som det er, når man skriver det ned eller forestiller sig det. Dette er et problem, når man f.eks. skal undervise udlændinge i at begå sig i samtaler eller vurdere børns talesprog. Hvis man kun har skriftsproget at sammenligne med, bliver sproget kunstigt og de voksne bedømmer børnene forkert. Vores forskningsenhed, DanTIN, er ved at opbygge en fuldstændig grammatik for dansk samtalesprog ud fra optagelser af dagligdags samtaler, som vi har indsamlet gennem en årrække. Det projekt vi her søger om, "Hverdagsgrammatik - Hvordan folk stiller spørgsmål, inviterer til samtaledeltagelse og styrer andres handlinger i dansk hverdagsinteraktion", er et vigtigt skridt på vejen mod den fuldstændige grammatik. Det beskriver, hvordan danske samtaledeltagere laver spørgsmål, hvordan de sikrer sig, at deres samtalepartnere er med på, hvad de siger, og hvordan man i samtaler beder om noget eller beordrer andre til at gøre noget. Projektet vil ikke blot levere forskningsresultater til internationale tidsskrifter, det vil også bidrage til grammatiske beskrivelser på samtalegrammatik.dk, henvendt til mennesker uden specialistviden, og det vil blive brugt til at udarbejde undervisningsmateriale om dansk samtalegrammatik.</t>
  </si>
  <si>
    <t>Enduring Materialities of Colonialism (EMoC): temporality, spatiality and memory on St Croix, USVI</t>
  </si>
  <si>
    <t>Laura McAtackney</t>
  </si>
  <si>
    <t>'Enduring Materialities of Colonialism' (Vedvarende materialer af kolonialisme) er et forskningsprojekt, der vil undersøge den danske fortid på den danske vestindiske ø St Croix, herunder hvordan den fortsat eksisterer på øen i dag. Arbejde med arkæologer, historikere, museumsinspektor, kulturarvsledere og offentligheden vil dette projekt undersøge de mange materialer i den danske periode, der er meget mærkbare - og også skjult - på St Croix. Vi kender meget om de danske vestindier fra arkiverne i københavn, men vi ved mindre om, hvad de 200 plus plantager, to store forter, mange religiøse missioner og dusinvis af byer og landsbyer syntes at leve i, og hvordan det fortsætter med at forme folks liv nu . Dette projekt har til formål ikke kun at forstå, hvad der skete i fortiden, men også hvordan dette fortsætter i nutiden, og hvordan vi bedre kan forstå dansk kolonialismes indflydelse i Danmark i dag.</t>
  </si>
  <si>
    <t>Fighting for e/quality: Comparative ethnographies of new student movements</t>
  </si>
  <si>
    <t>Gritt Bykærholm Nielsen</t>
  </si>
  <si>
    <t>Historien har vist, at studenterbevægelser kan afføde store ændringer i den måde hvorpå viden og uddannelse forstås på universitetet. I de senere år har en ny bevægelse taget form, især i USA og Storbritannien men i stigende grad også i Danmark. Med ambitionen om at gøre videregående uddannelse mere mangfoldig og socialt retfærdig, kæmper studerende for at universitetet skal være et ’safe space’, fri for diskrimination og chikane; de ønsker ’trigger warnings’ i undervisningen, der indikerer når sensitive emner berøres; de ’no-platformer’ og forhindrer udefrakommende talere på universitetet hvis budskaber de finder diskriminerende. Og gennem systematisk gennemlæsning af pensum, sætter de fokus på problematiske reproduktioner af særlige former for (hvid, maskulin, vestlig) viden. Kritikere mener de studerendes aktioner er en trussel for ytringsfriheden og den akademiske frihed. De ser dem som ’snowflakes’, der alt for let føler sig krænkede, og som, i modsætning til 1968 generationen, ønsker at autoriteter laver regelsæt for adfærden på universitetet. Der mangler imidlertid empirisk forskning om emnet. Med afsæt i tre komparative og etnografisk-baserede studier på universiteter i USA, Storbritannien og Denmark, søger dette forskningsprojekt at opnå større viden om de nye studenterbevægelser, deres argumenter og handlinger, og deres indflydelse på hvordan universitetet som et sted for (akademisk) debat og videns-produktion skal forstås og praktiseres.</t>
  </si>
  <si>
    <t>Jiong Li</t>
  </si>
  <si>
    <t>Prenatal Maternal Autoimmune Diseases and Mental Health among offspring during the First Four Decades of Life: A cohort study of 8.4 million persons in five Nordic countries</t>
  </si>
  <si>
    <t>Martin Tolstrup</t>
  </si>
  <si>
    <t>IMMUNOVIROLOGY TO CURE HIV</t>
  </si>
  <si>
    <t>Christian Kanstrup Holm</t>
  </si>
  <si>
    <t>Tissue protective metabolites in influenza A virus infections</t>
  </si>
  <si>
    <t>Karina Dalsgaard Sørensen</t>
  </si>
  <si>
    <t>Molecular dissection of the prostate cancer tumor and immune microenvironment: Clinical implications for prediction of disease aggressiveness</t>
  </si>
  <si>
    <t>Cecilia Høst Ramlau-Hansen</t>
  </si>
  <si>
    <t>Formålet med dette projekt er at undersøge årsager til forstyrret pubertetsudvikling og infertilitet blandt mænd for at kunne styrke forebyggende indsatser og øge det reproduktive helbred i fremtidige generationer. 
Specifikt undersøges pubertetsudvikling, sædkvalitet og reproduktionshormoner efter fosterets udsættelse for: 
o	Livsstilsfaktorer som alkohol, koffein og tobak
o	Smertestillende håndkøbsmedicin 
o	Kosttilskuddene D-vitamin og folinsyre 
o	Kunstige hormoner som p-piller og hormoner indgivet ved fertilitetsbehandling
Opfølgningsstudiet benytter data fra fødselskohorten ’Bedre sundhed i generationer’. Fosterets udsættelse for livsstilsfaktorer, medicin og hormoner bliver høstet fra spørgeskemabaserede interviews udført under graviditeten i 1996-1999. Information om pubertet og mandlig reproduktivt helbred stammer fra henholdsvis pubertetsopfølgninger på 7000 drenge og et sædkvalitetsstudie blandt 1000 voksne sønner fra kohorten. Data om pubertetsudvikling er indsamlet ved selvrapporteringer om penislængde, kønsbehåring, alder ved stemme i overgang og skægvækst. Mandligt reproduktivt helbred inkluderer konventionelle sædkvalitetsmål samt reproduktionshormoner. 
De statistiske modeller der anvendes giver justerede gennemsnitlig månedlig forskel i alder ved opnåelse af pubertetsmilepæle samt justeret gennemsnitlig sædkvalitet og niveau af reproduktionshormoner i forhold til fostrets udsættelse for livsstilsfaktorer, medicin og hormoner.</t>
  </si>
  <si>
    <t>Does maternal lifestyle during pregnancy impact male reproductive health?</t>
  </si>
  <si>
    <t>Henrik Saabye Wiggers</t>
  </si>
  <si>
    <t>Hjertesvigt er en alvorlig tilstand med en høj dødelighed. Behandlingen nedsætter hjertets energibehov og kan mindske symptomer, nedsætte behovet for genindlæggelse og øge overlevelsen. Desværre er
det ikke alle patienter, som får den ønskede effekt af behandlingen. Det tager tid, ofte måneder, at indstille behandlingen hos den enkelte patient. Der er et hidtil udækket behov for at kunne forudsige hvilke patienter, som vil få gavn af hjertesvigtsmedicinen. Vores studie foregår med en ny type MR-skanning, som uden brug af radioaktiv stråling eller skadelig kontrast kan vise hvordan hjertemusklen omsætter næringsstoffer til energi. Vi
forventer at denne metode kan give os ny viden om ændringer i energiproduktionen i hjertet hos patienter med hjertesvigt.
I modsætning til eksisterende undersøgelsesmetoder ved hjertesvigt vil den nye type MR-skanning kunne kombinere flere undersøgelse på samme tid: vurdering af hjertets pumpefunktion, måling af blodtilførslen gennem kranspulsårerne samt måling af hjertemusklens energiproduktion.
Undersøgelsen skal vise om der er særlige ændringer i hjertets energiproduktion før og efter medicinsk behandling af hjertesvigt. Endvidere vil vi undersøge om der er særlige forandringer i energiproduktionen hos de patienter som ikke får den ønskede virkning af hjertesvigtsmedicinen. Den nye viden kan være afgørende for udvikling af ny og mere målrettet
hjertesvigtsbehandling, som måske kan ’skræddersyes’ til den enkelte hjertesvigtspatient.</t>
  </si>
  <si>
    <t>Visualization of metabolic flux in the failing human heart using hyperpolarized [1-13C]-pyruvate cardiac magnetic resonance spectroscopy</t>
  </si>
  <si>
    <t>Jacob Giehm Mikkelsen</t>
  </si>
  <si>
    <t>Modstandsdygtighed overfor kemoterapi er i dag en af de største udfordringer for behandling af kræft. Genetiske forskelle mellem mennesker og/eller genetiske ændringer, der opstår i forbindelse med kræftsygdom, kan have afgørende indflydelse på effektiviteten af behandling, og det er derfor vigtigt at identificere gener, der påvirker behandlingen. Nye genetiske værktøjer baseret på den revolutionerende CRISPR-teknologi gør det muligt at indføre genfejl meget præcist i kræftceller og således koble manglende funktion af bestemte gener med resistens. Vi har specialiseret os i avancerede metoder, der gør det muligt at screene blandt alle gener i menneskets arvemasse for en mulig betydning for f.eks. resistens. Via disse metoder har vi identificeret en række gener, der har mulig betydning for resistens i forbindelse med behandling af kræft i immunsystemet (B-cellekræft). En stor andel af disse gener er involveret i de af cellens signalveje, der kontrolleres af B-cellereceptoren, et molekyle der findes på overfladen er B-celler. I det aktuelle projekt vil vi derfor studere betydningen af disse signalveje og beskrive den molekylære baggrund for de forskellige kemoterapiers manglende effekt. Vi vil også udvikle nye metoder til identifikation af gener, der parvis bidrager til resistens. Vores forventning er, at nyt kendskab til den genetiske baggrund for resistens vil føre til forbedrede prognoser og til behandlinger, der i højere grad kan tilpasses den enkelte patients særegne behov.</t>
  </si>
  <si>
    <t>Unfolding roles of B-cell receptor signaling in B-cell tolerance to cancer drugs</t>
  </si>
  <si>
    <t>Søren Nielsen</t>
  </si>
  <si>
    <t>In-depth studies of glucagon sensitivity to glucose and lipid kinetics, IGF1 axis, liver histology and lipid intermediates in Non-alcoholic fatty liver disease</t>
  </si>
  <si>
    <t>Lars Wiuff Andersen</t>
  </si>
  <si>
    <t>Hjertestop på hospital forekommer hos anslået mellem 2500 og 3000 patienter i Danmark hvert år. På verdensplan drejer det sig om flere millioner hjertestop årligt. Desværre er dødeligheden meget høj og 30 dage efter hjertestoppet er kun 20-30% i live. Selv hos dem der overlever forekommer der ofte varierende grader af hjerneskade, der påvirker livskvaliteten i betydelig grad. For nuværende findes der ingen medicinsk behandling, der bevist kan øge overlevelsen efter hjertestop. Med dette projekt vil vi teste kombinationen af to slags medicin (vasopressin og methylprednisolon) hos patienter med hjertestop på hospital i Danmark i studiet ”Vasopressin and Methylprednisolone for In-Hospital Cardiac Arrest – A Randomized, Double-Blind, Placebo-Controlled Trial”. Ved at teste disse stoffer i et veldesignet klinisk forsøg i Danmark, håber vi at vise, at medicinen øger antallet af patienter hvor hjertet begynder at slå af sig selv igen og antallet af patienter, der overlever 30 dage efter hjertestoppet uden svær hjerneskade. Stofferne vil blive sammenlignet med placebo (dvs. et uvirksomt stof) i et blindet lodtrækningsforsøg hvor halvdelen af patienterne får kombinationen af vasopressin og methylprednisolone og den anden halvdel får placebo. Såfremt forsøget er positivt vil det have store konsekvenser for patienter med hjertestop på hospital i Danmark og resten af verden. Projektet og forsøget har derfor potentialet til at redde mange liv.</t>
  </si>
  <si>
    <t>Vasopressin and Methylprednisolone for In-Hospital Cardiac Arrest – A Randomized, Double-Blind, Placebo-Controlled Trial (VAM-IHCA)</t>
  </si>
  <si>
    <t>Marina Romero-Ramos</t>
  </si>
  <si>
    <t>Neurological diseases are the main cause of disability in the world. Among them, Parkinson’s disease (PD) is the fastest growing surpassing even Alzheimer, and approaching to pandemic proportions. So far, no neuroprotective therapy is available for PD, which calls to a mobilization of the research community to address this public health threat. The occurrence of inflammatory changes in brain and blood in parkinsonian patients has been documented in recent years; however, the proteins or cells involved in such process are yet to be defined. How the brain and the peripheral immune system interact, and how this interaction plays a role in the induced neuro-inflammatory processes taking place during PD is still undetermined. Our data in animal models of the disease and in PD patients suggest a role for the immune cell population that express CD163+ in the disease and its symptoms. We believe it may be a key cell population involved in the crosstalk between the periphery and brain. We now propose experiments to further determine whether the protein CD163 and this immune cell population are directly involved in the immune events occurring in PD and its relevance in the disease progression. If successful, our research will further support a significant role for the CD163 protein in PD that can be used as biomarker and also as a therapeutic target.</t>
  </si>
  <si>
    <t>Progressive monocytic response in Parkinson's Disease, a role for the peripheral immune system in the disease</t>
  </si>
  <si>
    <t>Hans Eiskjær</t>
  </si>
  <si>
    <t>I Danmark er hjertetransplantationer en sjælden begivenhed med 25 – 30
hjertetransplantationer fra hjernedøde donorer årligt. Der er en mangel på egnede donorer og organer, hvilket hvert år fører til, at patienter dør, mens de står på ventelisten til et nyt hjerte. Traditionelt anvendes kun hjerter til transplantation fra donorer, der har fået stillet hjernedødsdiagnosen. I vores nabolande er der opstået flere succesfulde transplantationsprogrammer, der bruger nyrer og lever fra ’kredsløbs-døde’ (hjertedøde) donorer ved at genoprette kredsløbet, samt ilt- og blodforsyningen til organerne i donoren kunstigt med en hjerte-lunge-maskine. Denne teknik er ikke rutinemæssigt brugt ved hjertetransplantationer. Få hjertetransplantationsprogrammer bruger et kommercielt transportsystem med varm blodgennemstrømning af hjertet under transporten til transplantationscentret for at kunne transplantere hjerter fra kredsløbsdøde donorer. I Cambridge, UK, bruger de en kombination af først hjerte-lungemaskinen til at genoprette hjertefunktionen i donoren og så transportsystemet.
Vi vil i en grisemodel og med 3 eksperimentelle studier undersøge, om det er muligt at transplantere hjerter fra kredsløbsdøde donorer efter hurtig genoprettelse af blodforsyningen til hjertet i donoren med en hjerte-lunge-maskine og efterfølgende kold opbevaring uden brug af transportsystemet. Det ultimative mål er at overføre resultaterne fra dyreforsøgene til klinisk brug og øge antallet af donorhjerter.</t>
  </si>
  <si>
    <t>HEART TRANSPLANTATION AFTER DONATION FROM CIRCULATORY DEAD DONORS - Experimental porcine studies to increase the donor pool</t>
  </si>
  <si>
    <t>Yuelian Sun</t>
  </si>
  <si>
    <t>Neonatal hyperbilirubinemia and bilirubin induced neurologic dysfunction (BIND)</t>
  </si>
  <si>
    <t>Lisbeth Schmidt Laursen</t>
  </si>
  <si>
    <t>AXON-REGULATED MYELINATION IN THE CENTRAL NERVOUS SYSTEM</t>
  </si>
  <si>
    <t>Jørgen Kjems</t>
  </si>
  <si>
    <t>Menneskets voksende gennemsnitsalder betyder, at en række aldersrelaterede neuronale sygdomme som f.eks. Alzheimer og Demens bliver mere udbredte. I dag findes der ikke helbredende medicin for disse sygdomme, men deres udvikling kan i mange tilfælde bremses, hvis de opdages i tide. Fælles for denne gruppe sygdomme er en forudgående latensperiode, hvor patienten ikke har symptomer, men hvor tydelige ændringer foregår på molekylært niveau i kroppen. Vi har for nyligt opdaget, at der i blodet og spinal væske i hjernen hos mennesker med Alzheimer’s sygdom sker specifikke ændringer i indholdet af cirkelære RNA molekyler (circRNAer) – et biomolekyle vi gennem de sidste 5 år har bidraget væsentligt til at forstå betydningen af. Ved hjælp af yderst sensitive metoder udviklet i vores laboratorium, kan vi i dag karakterisere og følge udviklingen af circRNAer i blod og spinalvæske i mennesker og målet med dette projekt er at undersøge en større gruppe af patiener med Alzheimer samt inddrage yderligere 3  neurodegenerative sygdomme, Amyotrophic lateral sclerosis (ALS), mild cognitive impairment (MCI) and multiple sclerosis (MS) i analysen. Målet for projektet er at etablere circRNA som en forbedret biomarkør til opdagelse af neurodegenerative sygdomme i et meget tidligt stadium. Desuden forventer vi, at identifikationen af nye circRNA vil afdække ny viden om disse sygdomme samt adgang til nye terapeutiske behandlinger.</t>
  </si>
  <si>
    <t>Circular RNA as potential biomarkers for neurodegenerative diseases</t>
  </si>
  <si>
    <t>Edzard Hajo Spillner</t>
  </si>
  <si>
    <t>Forekomsten af allergiske sygdomme og astma er i kraftig stigning globalt. Det centrale stof i udviklingen af allergier er antistofisotypen, IgE. Terapeutiske antistoffer kan binde IgE i blodbanen og derved dæmpe allergiske symptomer hos patienten. Det er imidlertid ikke muligt at ramme receptorbundet IgE på overfladen af effektorcellerne med terapeutiske antistoffer. Ny forskning viser, at lavmolekylære ligander kan inducere ændring i IgE’s rumlige struktur og derved fortrænge IgE fra effektorcellernes højaffinitets IgE-receptorer. I dette projekt vil vi i biokemiske og cellulære forsøgsopstillinger undersøge de konformationelle ændringer og IgE’s fortrængning fra receptorerne og desuden liganders evne til at binde IgE in vitro. Blod fra allergiske patienter vil blive brugt til at undersøge mekanismer, som underligger deres inaktivering. Denne nye målrettede metode til at binde IgE i blodbanen og fortrænge IgE fra effektorceller kan åbne nye muligheder i behandlingen af allergiske sygdomme.</t>
  </si>
  <si>
    <t>Inhibition of immediate type hypersensitivity by inactivation of IgE and disarmament of effector cells</t>
  </si>
  <si>
    <t>Uffe Birk Jensen</t>
  </si>
  <si>
    <t>The role of the SOX3 topological associated domain in complex spastic paraplegia: Disease modelling using induced pluripotent stem cells</t>
  </si>
  <si>
    <t>Lars Iversen</t>
  </si>
  <si>
    <t>Effect of brodalumab compared to placebo on vascular inflammation in moderate to severe psoriasis</t>
  </si>
  <si>
    <t>Hyppigheden af mentale sygdomme synes at være steget i de senere år blandt unge og har nået et niveau, der giver udfordringer i vort sundhedsvæsen. Forskere opfordrer til at gentænke konceptet om mental sundhed og søge efter nye årsagsforklaringer. Det er fx blevet foreslået, at den stigende hyppighed af autoimmune sygdomme hos moderen i graviditeten kan føre til neuropsykologiske sygdomme hos barnet, men data er endnu preliminære og tentative.
Vi vil bruge data fra 35 nationale registre som findes i de fem nordiske lande, og vi kan derved etablere en kohorte på 8,4 millioner mor-barn-par.
Nordiske registerdata giver en enestående mulighed til at udforske eventuelle sammenhænge mellem alle typer af maternal autoimmun sygdom i graviditeten og mentalt helbred senere i livet for de fostre, der blev udsat. Opfølgningsperioden vil gå fra tidlig barndom og op til en alder på 40 år.
Studiet kan skaffe information of betydning for specifikke autoimmune sygdomme og af deres eventuelle føtale programmeringsrolle helt op til 40-års alderen. Disse studier er både deskriptive og analytiske og kan føre til ændringer af de kliniske procedurer under graviditet, som vi har set det for diabetes. Har disse sygdomme føtal programmeringspotentiale er der måske også de-programmeringsmuligheder.</t>
  </si>
  <si>
    <t>Patienter, der er inficeret med HIV, kan behandles med god antiviral medicin som bremser sygdomsudvikling. Dog kan medicinen aldrig føre til at virus fjernes –at man altså bliver fuldstændig rask igen. Et af de største problemer i denne kronisk inficerede tilstand er at immunsystemet er svækket og ikke er i stand til at angribe de virus inficerede celler. Jo mere man har studeret disse immun-mekanismer jo mere har man erkendt at den tilstand minder meget om den måde hvorpå kræftceller undslipper immunforsvaret på. Derfor er vi som virus-forskere begyndt at kigge på nye teknologier og behandlingsprincipper, der kommer frem indenfor kræftområdet. Herunder er en række stoffer, der aktivt styrker immunforsvaret og som har vist forbløffende resultater hos en gruppe af kræftpatienter. 
Med dette projekt vil vi forsøge at forbedre immunrespons mod HIV ved at kombinere to nye stoffer. Et antistof (anti-PD1) rettet mod T lymfocytterne og en Toll-Like Receptor 9 aktivator rettet mod såkaldte dendrit celler. Vi vil undersøge effekten i en humaniseret musemodel. Denne model gør det muligt at studere HIV i et menneskeligt immunsystem. Dermed kan vi teste effekten af nye eksperimentelle kombinationer, der rammer de rigtige immunceller. Forhåbningen er at vi kan vise hvorledes det at påvirke immunsystemet med to stoffer vil aktivere dræber celler i immunsystemet således de vil være i stand til at fjerne den kroniske virus.</t>
  </si>
  <si>
    <t>Metabolitter er små molekyler der indgår i cellers stofskifte – herunder i det maskineri der omdanner sukker til energi. Det er for nyligt opdaget at metabolitter fra cellers stofskifte er vigtige for immunforsvaret. I den forbindelse har vi netop identificeret metabolitter itaconat som værende vigtig for immunforsvaret imod virus. Dette er helt ny viden og giver inspiration til at stille en række helt basale spørgsmål: Hvilke metabolitter påvirkes af infektion med virus? Og er der nogen af disse der virker beskyttende for mennesker?
Med dette projekt anvender vi en kunstig model for human lungevæv til at undersøge hvilke metabolitter der dannes under infektion med influenza A virus og hvilke af disse der kan virker beskyttende imod infektion.</t>
  </si>
  <si>
    <t>I Danmark diagnosticeres der årligt 4500 mænd med prostata cancer (PC), hvorefter lægen vurderer prognosen og tilrettelægger behandlingen. De nuværende diagnostiske værktøjer kan dog ikke klart skelne mellem fredelig og aggressiv PC, hvilket forårsager både over- og underbehandling af mange patienter. 
Vores mål med dette projekt er derfor at udvikle et nyt molekylært klassificeringsværktøj, der med stor nøjagtighed kan skelne fredelig fra behandlingskrævende PC på diagnosetidspunktet. Vi vil benytte en ny "holistisk" strategi, som kigger på hele tumorens økosystem af forkellige celletyper, og ikke kun på selve kræftcellerne. Mere specifikt vil vi undersøge såvel kræftceller som støtteceller og immunceller i tumorens nærmiljø ved hjælp af dyb og omfattende RNA sekventering og efterfølgende avancerede statistiske analyser. På den måde kan vi finde nye molekylære undertyper, som er karakteristiske for enten aggressiv eller fredelig PC.
Vi vil desuden gennem yderligere eksperimenter undersøge den biologiske rolle af de forskellige celletyper for bedre at forstå de mekanismer som kontrollerer hvornår og hvordan en PC bliver aggressiv.
Vort endelige mål er at udvikle en ny molekylærdiagnostisktest som kan bruges i klinikken til at bestemme hvilken PC subtype den enkelte patient har, og dermed sikre ham en bedre og mere individualiseret behandling.</t>
  </si>
  <si>
    <t>De seneste årtier er befolkningen blevet tiltagende overvægtig og derfor ramt af overvægtsrelateret diabetes og fedtlever (NAFLD), som findes hos op til 30% af mennesker i den vestlige verden. NAFLD kan potentielt give anledning til øget sygelighed og dødelighed, og især den sværere form for NAFLD, non-alkoholisk steatohepatitis (NASH), giver risiko for hjertekarsygdom og skrumpelever. Der forskes intensivt i, hvordan NAFLD udvikler sig, for at man mere effektivt kan forebygge og behandle. Der findes aktuelt ikke godkendte lægemidler mod NASH.
Vi ved at NAFLD opstår hos patienter med unormal lipid- og glucoseomsætning i leveren. Især er glucose- og lipidproduktionen øget i leveren, og triglycerid eksporteres til blodbanen. Hormonet glucagon er en vigtig regulator af leverens lipid- og glucoseregulation, men vi ved aktuelt ikke om glucagons effekt er påvirket hos NAFLD patienter.
Vi ønsker at undersøge glucagons effekt på især lipidomsætningen hos 12 raske, 12 patienter med mild NAFLD og 12 patienter med NASH med avancerede metoder. Vores hypotese er at NAFLD patienter har en påvirket lipid- og glucoseomsætning under infusion af glucagon, hvilket bl.a. resulterer i at NAFLD patienter frisætter for meget triglycerid og glucose til blodet, og at forandringerne er størst hos NASH patienter.
Resultaterne vil hjælpe til at identificere nye behandlinger for NAFLD og dermed danne grundlag for fremtidige studier i NAFLDs udvikling og behandling, lokalt og internationalt.</t>
  </si>
  <si>
    <t>Neonatal gulsot skyldes en ophobning af ikke konjugeret bilirubin i blodet. Det forekommer hyppigt (ca. 60% af nyfødte), men den alvorlige form af gulsot, kerneikterus, ses nu kom sjældent i Denmark. Moderat bilirubinæmi er stadig en tilstand, der giver bekymring, fordi ukonjugeret bilirubin frit kan passere blod-hjerne barrieren og ukonjugeret bilirubin er neurotoksisk.
Vi ved ikke meget om mindre alvorlige neurologiske udfald og resultaterne fra disse studier er inkonsistente. Heldigvis er der nu bedre data til rådighed fra det kliniske laboratorie informations system (labka), der også omfatter målinger af totalt serum bilirubin og ukonjugeret bilirubin. Data om den korte og langsigtede udvikling (inklusiv udviklings ’milestones’, neurologiske sygdomme, skolekarakterer kan fås fra forskellige kilder og kan tjene både som ’end points’ og som kontrol variable. Især vil vi anvende et nyt design, regression diskontinuitet design, at estimere effekter af phototherapy for moderat hyperbilirubinæmi på udvikling hos børn. Alle disse data giver os mulighed for at introducere nye analysemuligheder, der kan bringe forskning videre frem.
Vi vil etablere en kohorte på 342.000 nyfødte i Danmark og en subkohorte på 30.000 med særligt mange oplysninger om konfounders (fra den nationale fødselskohorte) for at undersøge sammenhænge mellem hyperbilirubinæmi (konjugeret såvel som ukonjugeret) og den korte og langsigtede udvikling.</t>
  </si>
  <si>
    <t>Normal hjernefunktion afhænger ikke kun af nerveceller, men også af hjernens forskellige støtteceller. En type af støtteceller, oligodendrocytten, muliggør hurtig signaloverførelse mellem nerveceller ved at vikle sin specialiserede cellemembran omkring nervecellernes udløbere og derved danne såkaldte myelinskeder. Vi ved, at aktive nerveceller fremmer dannelse af myelinskeder – og at oligodendrocyttens dannelse af nye myelinskeder er tæt forbundet med læring. Det er derfor nærliggende, at forstyrret kommunikation mellem disse to celletyper kan føre til sygdom i hjernen.
Visse neurodegenerative sygdomme og psykiatriske lidelser, heriblandt svær depression og skizofreni, er forbundet med ændringer i hjernens hvide substans, som netop er områder, der indeholder meget myelin. Men det er et åbent spørgsmål, om dette er en sygdomsårsag eller en konsekvens heraf. Projektets formål er at opnå ny viden om de molekylære mekanismer, der er ansvarlige for kommunikationen mellem nerveceller og oligodendrocytter. Vi sigter dels imod at identificere nye molekyler, men også imod at forstå funktionen af specifikke molekyler på grænsefladen mellem de to celletyper. En del af sidstnævnte er for nylig, gennem genetiske studier, blevet sat i forbindelse med psykisk sygdom. Projektet kan derfor potentielt føre til en øget forståelse af sygdomsmekanismer for psykiatriske lidelser, samt føre til identifikation af nye molekyler, der kan danne baggrund for udvikling af nye typer af lægemidler.</t>
  </si>
  <si>
    <t>Arvelig spastisk paraplegi (HSP) omfatter en klinisk og genetisk forskelligartet gruppe af lidelser karakteriseret ved fremadskridende tab af kontrol af benene. HSP er en sjælden tilstand og mindre end 1 / 10.000 er berørte og mere end 55 gener er indtil videre blevet identificeret.
Vi har fundet en genetisk mutation i en dansk familie, som hos drenge forårsager alvorlig HSP fra tidlig barndom. Mutationen består af et stort fragment af DNA indsat tæt på genet SOX3. SOX3 ligger på X-kromosomet og mutationen repræsenterer en ny måde, hvorpå patienter kan udvikle HSP.
Da HSP tilhører en gruppe af hjernesygdomme som er for komplekse til at vi kan efterligne sygdommen hos mus, vil vi i stedet bruge stamceller fremstillet ud fra patientceller.
Foreløbige data tyder på, at SOX3 er forkert reguleret i nervestamceller etableret fra stamceller fra en af patienterne. Vi vil bruge sådanne stamceller til at studere effekten af DNA mutationen på, hvordan gener kontrolleres. Vi vil korrigere mutationen på celleniveau ved hjælp af CRISPR/Cas9 systemet for at genoprette normal DNA struktur og muligvis genvinde normal regulation af SOX3.
Projektet er en vigtigt brik i forståelsen af, hvordan DNA'ens tre-dimensionelle struktur har indflydelse på sundhed og sygdom. Denne forståelse er vigtig for at kunne designe den rigtige strategi for behandling ved hjælp af gen-redigering.</t>
  </si>
  <si>
    <t>Psoriasis er en kronisk hudsygdom, som rammer 2-4% af den danske befolkning. Psoriasis er en kompleks sygdom karakteriseret ved inflammation (ikke-infektiøs betændelse) i huden. I de senere år har man også vist, at psoriasis er associeret med en øget risiko for udvikling af en række følgesygdomme, herunder hjertekarsygdomme.
Det aktuelle projekt har til formål at undersøge, hvorvidt behandling med et nyt biologisk lægemiddel, brodalumab, kan reducere risikoen for udvikling af hjertekarsygdomme hos patienter med moderat til svær psoriasis. Brodalumab blokkerer specifikke kommunikationsveje i mål-cellerne, som menes at have betydning for udviklingen af såvel psoriasis i huden som hjertekarsygdomme. I projektet undersøges, hvorvidt præparatet er mere effektivt end placebo til at nedbringe graden af inflammation i hovedpulsårens karvæg – en tilstand, der er vist at være forbundet med tidlig åreforkalkning og endvidere er vist at forudsige risikoen for fremtidig hjertekarsygdom. Derudover undersøges om behandlingen kan nedbringe graden af inflammation generelt i kroppen, den såkaldte systemiske inflammation. Studiet vil således overordnet have til formål at afklare, om behandling med et bestemt biologisk lægemiddel, der målrettet bremser psoriasisrelateret inflammation, samtidig kan bremse inflammation i karvæggen og i kroppen generelt.</t>
  </si>
  <si>
    <t>Aarhus Universitet  - Danmarks Frie Forskningsfonds bevillinger maj 2019</t>
  </si>
  <si>
    <t>Aarhus Universitetshospital - Danmarks Frie Forskningsfonds bevillinger maj 2019</t>
  </si>
  <si>
    <t>Fakultet</t>
  </si>
  <si>
    <t>A</t>
  </si>
  <si>
    <t>B</t>
  </si>
  <si>
    <t>ST</t>
  </si>
  <si>
    <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</si>
</sst>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_k_r_."/>
  </numFmts>
  <fonts count="3" x14ac:knownFonts="1">
    <font>
      <sz val="11"/>
      <color theme="1"/>
      <name val="Calibri"/>
      <family val="2"/>
      <scheme val="minor"/>
    </font>
    <font>
      <u/>
      <sz val="11"/>
      <color theme="10"/>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style="thin">
        <color theme="6" tint="0.39997558519241921"/>
      </top>
      <bottom style="thin">
        <color theme="6" tint="0.39997558519241921"/>
      </bottom>
      <diagonal/>
    </border>
  </borders>
  <cellStyleXfs count="3">
    <xf numFmtId="0" fontId="0" fillId="0" borderId="0"/>
    <xf numFmtId="0" fontId="1" fillId="0" borderId="0" applyNumberFormat="0" applyFill="0" applyBorder="0" applyAlignment="0" applyProtection="0"/>
    <xf numFmtId="0" fontId="1" fillId="0" borderId="0" applyNumberFormat="0" applyFill="0" applyBorder="0" applyAlignment="0" applyProtection="0"/>
  </cellStyleXfs>
  <cellXfs count="5">
    <xf numFmtId="0" fontId="0" fillId="0" borderId="0" xfId="0"/>
    <xf numFmtId="0" fontId="2" fillId="0" borderId="0" xfId="0" applyFont="1"/>
    <xf numFmtId="0" fontId="0" fillId="0" borderId="1" xfId="0" applyFont="1" applyBorder="1"/>
    <xf numFmtId="164" fontId="0" fillId="0" borderId="0" xfId="0" applyNumberFormat="1"/>
    <xf numFmtId="164" fontId="0" fillId="2" borderId="0" xfId="0" applyNumberFormat="1" applyFill="1"/>
  </cellXfs>
  <cellStyles count="3">
    <cellStyle name="Hyperlink" xfId="1"/>
    <cellStyle name="Link"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tabSelected="1" workbookViewId="0">
      <selection activeCell="K20" sqref="K20"/>
    </sheetView>
  </sheetViews>
  <sheetFormatPr defaultRowHeight="15" x14ac:dyDescent="0.25"/>
  <cols>
    <col min="1" max="1" width="70.85546875" customWidth="1"/>
    <col min="2" max="2" width="21.42578125" customWidth="1"/>
    <col min="3" max="3" width="40" customWidth="1"/>
    <col min="4" max="4" width="17.7109375" customWidth="1"/>
    <col min="5" max="5" width="24.7109375" customWidth="1"/>
  </cols>
  <sheetData>
    <row r="1" spans="1:7" x14ac:dyDescent="0.25">
      <c r="A1" s="1" t="s">
        <v>206</v>
      </c>
      <c r="B1" s="1" t="s">
        <v>208</v>
      </c>
    </row>
    <row r="2" spans="1:7" x14ac:dyDescent="0.25">
      <c r="A2" t="s">
        <v>131</v>
      </c>
      <c r="B2" t="s">
        <v>209</v>
      </c>
      <c r="C2" t="s">
        <v>130</v>
      </c>
      <c r="D2" s="3">
        <v>2424447</v>
      </c>
      <c r="E2" t="s">
        <v>132</v>
      </c>
      <c r="F2" s="2" t="s">
        <v>81</v>
      </c>
    </row>
    <row r="3" spans="1:7" x14ac:dyDescent="0.25">
      <c r="A3" t="s">
        <v>134</v>
      </c>
      <c r="B3" t="s">
        <v>209</v>
      </c>
      <c r="C3" t="s">
        <v>133</v>
      </c>
      <c r="D3" s="3">
        <v>2581671</v>
      </c>
      <c r="E3" t="s">
        <v>135</v>
      </c>
      <c r="F3" s="2" t="s">
        <v>81</v>
      </c>
    </row>
    <row r="4" spans="1:7" x14ac:dyDescent="0.25">
      <c r="A4" t="s">
        <v>137</v>
      </c>
      <c r="B4" t="s">
        <v>209</v>
      </c>
      <c r="C4" t="s">
        <v>136</v>
      </c>
      <c r="D4" s="3">
        <v>2880000</v>
      </c>
      <c r="E4" t="s">
        <v>138</v>
      </c>
      <c r="F4" s="2" t="s">
        <v>81</v>
      </c>
    </row>
    <row r="5" spans="1:7" x14ac:dyDescent="0.25">
      <c r="A5" t="s">
        <v>141</v>
      </c>
      <c r="B5" t="s">
        <v>210</v>
      </c>
      <c r="C5" t="s">
        <v>140</v>
      </c>
      <c r="D5" s="3">
        <v>5750681</v>
      </c>
      <c r="E5" t="s">
        <v>142</v>
      </c>
      <c r="F5" s="2" t="s">
        <v>139</v>
      </c>
    </row>
    <row r="6" spans="1:7" x14ac:dyDescent="0.25">
      <c r="A6" t="s">
        <v>144</v>
      </c>
      <c r="B6" t="s">
        <v>210</v>
      </c>
      <c r="C6" t="s">
        <v>143</v>
      </c>
      <c r="D6" s="3">
        <v>6190677</v>
      </c>
      <c r="E6" t="s">
        <v>145</v>
      </c>
      <c r="F6" s="2" t="s">
        <v>139</v>
      </c>
    </row>
    <row r="7" spans="1:7" x14ac:dyDescent="0.25">
      <c r="A7" t="s">
        <v>147</v>
      </c>
      <c r="B7" t="s">
        <v>209</v>
      </c>
      <c r="C7" t="s">
        <v>146</v>
      </c>
      <c r="D7" s="3">
        <v>5779368</v>
      </c>
      <c r="E7" t="s">
        <v>148</v>
      </c>
      <c r="F7" s="2" t="s">
        <v>139</v>
      </c>
    </row>
    <row r="8" spans="1:7" x14ac:dyDescent="0.25">
      <c r="A8" t="s">
        <v>150</v>
      </c>
      <c r="B8" t="s">
        <v>209</v>
      </c>
      <c r="C8" t="s">
        <v>149</v>
      </c>
      <c r="D8" s="3">
        <v>5757181</v>
      </c>
      <c r="E8" t="s">
        <v>151</v>
      </c>
      <c r="F8" s="2" t="s">
        <v>139</v>
      </c>
    </row>
    <row r="9" spans="1:7" x14ac:dyDescent="0.25">
      <c r="A9" t="s">
        <v>153</v>
      </c>
      <c r="B9" t="s">
        <v>209</v>
      </c>
      <c r="C9" t="s">
        <v>152</v>
      </c>
      <c r="D9" s="3">
        <v>4941410</v>
      </c>
      <c r="E9" t="s">
        <v>154</v>
      </c>
      <c r="F9" s="2" t="s">
        <v>139</v>
      </c>
    </row>
    <row r="10" spans="1:7" x14ac:dyDescent="0.25">
      <c r="A10" t="s">
        <v>79</v>
      </c>
      <c r="B10" t="s">
        <v>211</v>
      </c>
      <c r="C10" t="s">
        <v>78</v>
      </c>
      <c r="D10" s="3">
        <v>2857184</v>
      </c>
      <c r="E10" t="s">
        <v>80</v>
      </c>
      <c r="F10" s="2" t="s">
        <v>81</v>
      </c>
      <c r="G10" s="2"/>
    </row>
    <row r="11" spans="1:7" x14ac:dyDescent="0.25">
      <c r="A11" t="s">
        <v>83</v>
      </c>
      <c r="B11" t="s">
        <v>211</v>
      </c>
      <c r="C11" t="s">
        <v>82</v>
      </c>
      <c r="D11" s="3">
        <v>2879329</v>
      </c>
      <c r="E11" t="s">
        <v>84</v>
      </c>
      <c r="F11" s="2" t="s">
        <v>81</v>
      </c>
      <c r="G11" s="2"/>
    </row>
    <row r="12" spans="1:7" x14ac:dyDescent="0.25">
      <c r="A12" t="s">
        <v>86</v>
      </c>
      <c r="B12" t="s">
        <v>211</v>
      </c>
      <c r="C12" t="s">
        <v>85</v>
      </c>
      <c r="D12" s="3">
        <v>2878352</v>
      </c>
      <c r="E12" t="s">
        <v>87</v>
      </c>
      <c r="F12" s="2" t="s">
        <v>81</v>
      </c>
      <c r="G12" s="2"/>
    </row>
    <row r="13" spans="1:7" x14ac:dyDescent="0.25">
      <c r="A13" t="s">
        <v>89</v>
      </c>
      <c r="B13" t="s">
        <v>211</v>
      </c>
      <c r="C13" t="s">
        <v>88</v>
      </c>
      <c r="D13" s="3">
        <v>2802293</v>
      </c>
      <c r="E13" t="s">
        <v>90</v>
      </c>
      <c r="F13" s="2" t="s">
        <v>81</v>
      </c>
      <c r="G13" s="2"/>
    </row>
    <row r="14" spans="1:7" x14ac:dyDescent="0.25">
      <c r="A14" t="s">
        <v>92</v>
      </c>
      <c r="B14" t="s">
        <v>211</v>
      </c>
      <c r="C14" t="s">
        <v>91</v>
      </c>
      <c r="D14" s="3">
        <v>2877384</v>
      </c>
      <c r="E14" t="s">
        <v>93</v>
      </c>
      <c r="F14" s="2" t="s">
        <v>81</v>
      </c>
      <c r="G14" s="2"/>
    </row>
    <row r="15" spans="1:7" x14ac:dyDescent="0.25">
      <c r="A15" t="s">
        <v>95</v>
      </c>
      <c r="B15" t="s">
        <v>211</v>
      </c>
      <c r="C15" t="s">
        <v>94</v>
      </c>
      <c r="D15" s="3">
        <v>2876363</v>
      </c>
      <c r="E15" t="s">
        <v>96</v>
      </c>
      <c r="F15" s="2" t="s">
        <v>81</v>
      </c>
      <c r="G15" s="2"/>
    </row>
    <row r="16" spans="1:7" x14ac:dyDescent="0.25">
      <c r="A16" t="s">
        <v>98</v>
      </c>
      <c r="B16" t="s">
        <v>211</v>
      </c>
      <c r="C16" t="s">
        <v>97</v>
      </c>
      <c r="D16" s="3">
        <v>2875584</v>
      </c>
      <c r="E16" t="s">
        <v>124</v>
      </c>
      <c r="F16" s="2" t="s">
        <v>81</v>
      </c>
      <c r="G16" s="2"/>
    </row>
    <row r="17" spans="1:7" x14ac:dyDescent="0.25">
      <c r="A17" t="s">
        <v>100</v>
      </c>
      <c r="B17" t="s">
        <v>211</v>
      </c>
      <c r="C17" t="s">
        <v>99</v>
      </c>
      <c r="D17" s="3">
        <v>2855145</v>
      </c>
      <c r="E17" t="s">
        <v>101</v>
      </c>
      <c r="F17" s="2" t="s">
        <v>81</v>
      </c>
      <c r="G17" s="2"/>
    </row>
    <row r="18" spans="1:7" x14ac:dyDescent="0.25">
      <c r="A18" t="s">
        <v>103</v>
      </c>
      <c r="B18" t="s">
        <v>211</v>
      </c>
      <c r="C18" t="s">
        <v>102</v>
      </c>
      <c r="D18" s="3">
        <v>2772063</v>
      </c>
      <c r="E18" t="s">
        <v>104</v>
      </c>
      <c r="F18" s="2" t="s">
        <v>81</v>
      </c>
      <c r="G18" s="2"/>
    </row>
    <row r="19" spans="1:7" x14ac:dyDescent="0.25">
      <c r="A19" t="s">
        <v>106</v>
      </c>
      <c r="B19" t="s">
        <v>211</v>
      </c>
      <c r="C19" t="s">
        <v>105</v>
      </c>
      <c r="D19" s="3">
        <v>2878568</v>
      </c>
      <c r="E19" t="s">
        <v>125</v>
      </c>
      <c r="F19" s="2" t="s">
        <v>81</v>
      </c>
      <c r="G19" s="2"/>
    </row>
    <row r="20" spans="1:7" x14ac:dyDescent="0.25">
      <c r="A20" t="s">
        <v>108</v>
      </c>
      <c r="B20" t="s">
        <v>211</v>
      </c>
      <c r="C20" t="s">
        <v>107</v>
      </c>
      <c r="D20" s="3">
        <v>2869948</v>
      </c>
      <c r="E20" t="s">
        <v>126</v>
      </c>
      <c r="F20" s="2" t="s">
        <v>81</v>
      </c>
      <c r="G20" s="2"/>
    </row>
    <row r="21" spans="1:7" x14ac:dyDescent="0.25">
      <c r="A21" t="s">
        <v>110</v>
      </c>
      <c r="B21" t="s">
        <v>211</v>
      </c>
      <c r="C21" t="s">
        <v>109</v>
      </c>
      <c r="D21" s="3">
        <v>2873085</v>
      </c>
      <c r="E21" t="s">
        <v>111</v>
      </c>
      <c r="F21" s="2" t="s">
        <v>81</v>
      </c>
      <c r="G21" s="2"/>
    </row>
    <row r="22" spans="1:7" x14ac:dyDescent="0.25">
      <c r="A22" t="s">
        <v>113</v>
      </c>
      <c r="B22" t="s">
        <v>211</v>
      </c>
      <c r="C22" t="s">
        <v>112</v>
      </c>
      <c r="D22" s="3">
        <v>2879502</v>
      </c>
      <c r="E22" t="s">
        <v>114</v>
      </c>
      <c r="F22" s="2" t="s">
        <v>81</v>
      </c>
      <c r="G22" s="2"/>
    </row>
    <row r="23" spans="1:7" x14ac:dyDescent="0.25">
      <c r="A23" t="s">
        <v>116</v>
      </c>
      <c r="B23" t="s">
        <v>211</v>
      </c>
      <c r="C23" t="s">
        <v>115</v>
      </c>
      <c r="D23" s="3">
        <v>2851951</v>
      </c>
      <c r="E23" t="s">
        <v>127</v>
      </c>
      <c r="F23" s="2" t="s">
        <v>81</v>
      </c>
      <c r="G23" s="2"/>
    </row>
    <row r="24" spans="1:7" x14ac:dyDescent="0.25">
      <c r="A24" t="s">
        <v>118</v>
      </c>
      <c r="B24" t="s">
        <v>211</v>
      </c>
      <c r="C24" t="s">
        <v>117</v>
      </c>
      <c r="D24" s="3">
        <v>2868290</v>
      </c>
      <c r="E24" t="s">
        <v>128</v>
      </c>
      <c r="F24" s="2" t="s">
        <v>81</v>
      </c>
      <c r="G24" s="2"/>
    </row>
    <row r="25" spans="1:7" x14ac:dyDescent="0.25">
      <c r="A25" t="s">
        <v>120</v>
      </c>
      <c r="B25" t="s">
        <v>211</v>
      </c>
      <c r="C25" t="s">
        <v>119</v>
      </c>
      <c r="D25" s="3">
        <v>2879364</v>
      </c>
      <c r="E25" t="s">
        <v>121</v>
      </c>
      <c r="F25" s="2" t="s">
        <v>81</v>
      </c>
      <c r="G25" s="2"/>
    </row>
    <row r="26" spans="1:7" x14ac:dyDescent="0.25">
      <c r="A26" t="s">
        <v>123</v>
      </c>
      <c r="B26" t="s">
        <v>211</v>
      </c>
      <c r="C26" t="s">
        <v>122</v>
      </c>
      <c r="D26" s="3">
        <v>2414541</v>
      </c>
      <c r="E26" t="s">
        <v>129</v>
      </c>
      <c r="F26" s="2" t="s">
        <v>81</v>
      </c>
      <c r="G26" s="2"/>
    </row>
    <row r="27" spans="1:7" x14ac:dyDescent="0.25">
      <c r="A27" t="s">
        <v>74</v>
      </c>
      <c r="B27" t="s">
        <v>211</v>
      </c>
      <c r="C27" t="s">
        <v>73</v>
      </c>
      <c r="D27" s="3">
        <v>6048082</v>
      </c>
      <c r="E27" t="s">
        <v>75</v>
      </c>
      <c r="F27" s="2" t="s">
        <v>139</v>
      </c>
    </row>
    <row r="28" spans="1:7" x14ac:dyDescent="0.25">
      <c r="A28" t="s">
        <v>56</v>
      </c>
      <c r="B28" t="s">
        <v>210</v>
      </c>
      <c r="C28" t="s">
        <v>53</v>
      </c>
      <c r="D28" s="3">
        <v>2878801</v>
      </c>
      <c r="E28" t="s">
        <v>59</v>
      </c>
      <c r="F28" s="2" t="s">
        <v>81</v>
      </c>
    </row>
    <row r="29" spans="1:7" x14ac:dyDescent="0.25">
      <c r="A29" t="s">
        <v>57</v>
      </c>
      <c r="B29" t="s">
        <v>210</v>
      </c>
      <c r="C29" t="s">
        <v>54</v>
      </c>
      <c r="D29" s="3">
        <v>2846918</v>
      </c>
      <c r="E29" t="s">
        <v>60</v>
      </c>
      <c r="F29" s="2" t="s">
        <v>81</v>
      </c>
    </row>
    <row r="30" spans="1:7" x14ac:dyDescent="0.25">
      <c r="A30" t="s">
        <v>58</v>
      </c>
      <c r="B30" t="s">
        <v>210</v>
      </c>
      <c r="C30" t="s">
        <v>55</v>
      </c>
      <c r="D30" s="3">
        <v>2356381</v>
      </c>
      <c r="E30" t="s">
        <v>61</v>
      </c>
      <c r="F30" s="2" t="s">
        <v>81</v>
      </c>
    </row>
    <row r="31" spans="1:7" x14ac:dyDescent="0.25">
      <c r="A31" t="s">
        <v>62</v>
      </c>
      <c r="B31" t="s">
        <v>210</v>
      </c>
      <c r="C31" t="s">
        <v>66</v>
      </c>
      <c r="D31" s="3">
        <v>6022308</v>
      </c>
      <c r="E31" t="s">
        <v>70</v>
      </c>
      <c r="F31" s="2" t="s">
        <v>139</v>
      </c>
    </row>
    <row r="32" spans="1:7" x14ac:dyDescent="0.25">
      <c r="A32" t="s">
        <v>63</v>
      </c>
      <c r="B32" t="s">
        <v>210</v>
      </c>
      <c r="C32" t="s">
        <v>67</v>
      </c>
      <c r="D32" s="3">
        <v>5810114</v>
      </c>
      <c r="E32" t="s">
        <v>76</v>
      </c>
      <c r="F32" s="2" t="s">
        <v>139</v>
      </c>
    </row>
    <row r="33" spans="1:7" x14ac:dyDescent="0.25">
      <c r="A33" t="s">
        <v>64</v>
      </c>
      <c r="B33" t="s">
        <v>210</v>
      </c>
      <c r="C33" t="s">
        <v>68</v>
      </c>
      <c r="D33" s="3">
        <v>5383987</v>
      </c>
      <c r="E33" t="s">
        <v>71</v>
      </c>
      <c r="F33" s="2" t="s">
        <v>139</v>
      </c>
    </row>
    <row r="34" spans="1:7" x14ac:dyDescent="0.25">
      <c r="A34" t="s">
        <v>65</v>
      </c>
      <c r="B34" t="s">
        <v>210</v>
      </c>
      <c r="C34" t="s">
        <v>69</v>
      </c>
      <c r="D34" s="3">
        <v>6113605</v>
      </c>
      <c r="E34" t="s">
        <v>72</v>
      </c>
      <c r="F34" s="2" t="s">
        <v>139</v>
      </c>
    </row>
    <row r="35" spans="1:7" x14ac:dyDescent="0.25">
      <c r="A35" t="s">
        <v>155</v>
      </c>
      <c r="B35" t="s">
        <v>212</v>
      </c>
      <c r="C35" t="s">
        <v>156</v>
      </c>
      <c r="D35" s="3">
        <v>2866671</v>
      </c>
      <c r="E35" t="s">
        <v>197</v>
      </c>
      <c r="F35" s="2" t="s">
        <v>81</v>
      </c>
    </row>
    <row r="36" spans="1:7" x14ac:dyDescent="0.25">
      <c r="A36" t="s">
        <v>157</v>
      </c>
      <c r="B36" t="s">
        <v>212</v>
      </c>
      <c r="C36" t="s">
        <v>158</v>
      </c>
      <c r="D36" s="3">
        <v>2866418</v>
      </c>
      <c r="E36" t="s">
        <v>198</v>
      </c>
      <c r="F36" s="2" t="s">
        <v>81</v>
      </c>
    </row>
    <row r="37" spans="1:7" x14ac:dyDescent="0.25">
      <c r="A37" t="s">
        <v>159</v>
      </c>
      <c r="B37" t="s">
        <v>212</v>
      </c>
      <c r="C37" t="s">
        <v>160</v>
      </c>
      <c r="D37" s="3">
        <v>2869563</v>
      </c>
      <c r="E37" t="s">
        <v>199</v>
      </c>
      <c r="F37" s="2" t="s">
        <v>81</v>
      </c>
    </row>
    <row r="38" spans="1:7" x14ac:dyDescent="0.25">
      <c r="A38" t="s">
        <v>161</v>
      </c>
      <c r="B38" t="s">
        <v>212</v>
      </c>
      <c r="C38" t="s">
        <v>162</v>
      </c>
      <c r="D38" s="3">
        <v>2851200</v>
      </c>
      <c r="E38" t="s">
        <v>200</v>
      </c>
      <c r="F38" s="2" t="s">
        <v>81</v>
      </c>
    </row>
    <row r="39" spans="1:7" x14ac:dyDescent="0.25">
      <c r="A39" t="s">
        <v>163</v>
      </c>
      <c r="B39" t="s">
        <v>212</v>
      </c>
      <c r="C39" t="s">
        <v>165</v>
      </c>
      <c r="D39" s="3">
        <v>2876051</v>
      </c>
      <c r="E39" t="s">
        <v>164</v>
      </c>
      <c r="F39" s="2" t="s">
        <v>81</v>
      </c>
    </row>
    <row r="40" spans="1:7" x14ac:dyDescent="0.25">
      <c r="A40" t="s">
        <v>169</v>
      </c>
      <c r="B40" t="s">
        <v>212</v>
      </c>
      <c r="C40" t="s">
        <v>171</v>
      </c>
      <c r="D40" s="3">
        <v>2671528</v>
      </c>
      <c r="E40" t="s">
        <v>170</v>
      </c>
      <c r="F40" s="2" t="s">
        <v>81</v>
      </c>
    </row>
    <row r="41" spans="1:7" x14ac:dyDescent="0.25">
      <c r="A41" t="s">
        <v>174</v>
      </c>
      <c r="B41" t="s">
        <v>212</v>
      </c>
      <c r="C41" t="s">
        <v>176</v>
      </c>
      <c r="D41" s="3">
        <v>2343495</v>
      </c>
      <c r="E41" t="s">
        <v>175</v>
      </c>
      <c r="F41" s="2" t="s">
        <v>81</v>
      </c>
    </row>
    <row r="42" spans="1:7" x14ac:dyDescent="0.25">
      <c r="A42" t="s">
        <v>177</v>
      </c>
      <c r="B42" t="s">
        <v>212</v>
      </c>
      <c r="C42" t="s">
        <v>179</v>
      </c>
      <c r="D42" s="3">
        <v>2880000</v>
      </c>
      <c r="E42" t="s">
        <v>178</v>
      </c>
      <c r="F42" s="2" t="s">
        <v>81</v>
      </c>
    </row>
    <row r="43" spans="1:7" x14ac:dyDescent="0.25">
      <c r="A43" t="s">
        <v>185</v>
      </c>
      <c r="B43" t="s">
        <v>211</v>
      </c>
      <c r="C43" t="s">
        <v>186</v>
      </c>
      <c r="D43" s="3">
        <v>2879539</v>
      </c>
      <c r="E43" t="s">
        <v>203</v>
      </c>
      <c r="F43" s="2" t="s">
        <v>81</v>
      </c>
    </row>
    <row r="44" spans="1:7" x14ac:dyDescent="0.25">
      <c r="A44" t="s">
        <v>187</v>
      </c>
      <c r="B44" t="s">
        <v>211</v>
      </c>
      <c r="C44" t="s">
        <v>189</v>
      </c>
      <c r="D44" s="3">
        <v>2878279</v>
      </c>
      <c r="E44" t="s">
        <v>188</v>
      </c>
      <c r="F44" s="2" t="s">
        <v>81</v>
      </c>
    </row>
    <row r="45" spans="1:7" x14ac:dyDescent="0.25">
      <c r="A45" t="s">
        <v>190</v>
      </c>
      <c r="B45" t="s">
        <v>211</v>
      </c>
      <c r="C45" t="s">
        <v>192</v>
      </c>
      <c r="D45" s="3">
        <v>2871029</v>
      </c>
      <c r="E45" t="s">
        <v>191</v>
      </c>
      <c r="F45" s="2" t="s">
        <v>81</v>
      </c>
    </row>
    <row r="46" spans="1:7" x14ac:dyDescent="0.25">
      <c r="A46" t="s">
        <v>193</v>
      </c>
      <c r="B46" t="s">
        <v>212</v>
      </c>
      <c r="C46" t="s">
        <v>194</v>
      </c>
      <c r="D46" s="3">
        <v>2877731</v>
      </c>
      <c r="E46" t="s">
        <v>204</v>
      </c>
      <c r="F46" s="2" t="s">
        <v>81</v>
      </c>
    </row>
    <row r="47" spans="1:7" x14ac:dyDescent="0.25">
      <c r="A47" t="s">
        <v>195</v>
      </c>
      <c r="B47" t="s">
        <v>212</v>
      </c>
      <c r="C47" t="s">
        <v>196</v>
      </c>
      <c r="D47" s="3">
        <v>3684796</v>
      </c>
      <c r="E47" t="s">
        <v>205</v>
      </c>
      <c r="F47" s="2" t="s">
        <v>139</v>
      </c>
    </row>
    <row r="48" spans="1:7" x14ac:dyDescent="0.25">
      <c r="A48" t="s">
        <v>17</v>
      </c>
      <c r="B48" t="s">
        <v>211</v>
      </c>
      <c r="C48" t="s">
        <v>19</v>
      </c>
      <c r="D48" s="3">
        <v>2767987</v>
      </c>
      <c r="E48" t="s">
        <v>21</v>
      </c>
      <c r="F48" s="2" t="s">
        <v>81</v>
      </c>
      <c r="G48" s="2"/>
    </row>
    <row r="49" spans="1:7" x14ac:dyDescent="0.25">
      <c r="A49" t="s">
        <v>18</v>
      </c>
      <c r="B49" t="s">
        <v>211</v>
      </c>
      <c r="C49" t="s">
        <v>20</v>
      </c>
      <c r="D49" s="3">
        <v>2878765</v>
      </c>
      <c r="E49" t="s">
        <v>22</v>
      </c>
      <c r="F49" s="2" t="s">
        <v>81</v>
      </c>
      <c r="G49" s="2"/>
    </row>
    <row r="50" spans="1:7" x14ac:dyDescent="0.25">
      <c r="A50" t="s">
        <v>33</v>
      </c>
      <c r="B50" t="s">
        <v>211</v>
      </c>
      <c r="C50" t="s">
        <v>23</v>
      </c>
      <c r="D50" s="3">
        <v>2878956</v>
      </c>
      <c r="E50" t="s">
        <v>43</v>
      </c>
      <c r="F50" s="2" t="s">
        <v>81</v>
      </c>
      <c r="G50" s="2"/>
    </row>
    <row r="51" spans="1:7" x14ac:dyDescent="0.25">
      <c r="A51" t="s">
        <v>34</v>
      </c>
      <c r="B51" t="s">
        <v>211</v>
      </c>
      <c r="C51" t="s">
        <v>24</v>
      </c>
      <c r="D51" s="3">
        <v>2794186</v>
      </c>
      <c r="E51" t="s">
        <v>44</v>
      </c>
      <c r="F51" s="2" t="s">
        <v>81</v>
      </c>
      <c r="G51" s="2"/>
    </row>
    <row r="52" spans="1:7" x14ac:dyDescent="0.25">
      <c r="A52" t="s">
        <v>35</v>
      </c>
      <c r="B52" t="s">
        <v>211</v>
      </c>
      <c r="C52" t="s">
        <v>25</v>
      </c>
      <c r="D52" s="3">
        <v>2879968</v>
      </c>
      <c r="E52" t="s">
        <v>45</v>
      </c>
      <c r="F52" s="2" t="s">
        <v>81</v>
      </c>
      <c r="G52" s="2"/>
    </row>
    <row r="53" spans="1:7" x14ac:dyDescent="0.25">
      <c r="A53" t="s">
        <v>36</v>
      </c>
      <c r="B53" t="s">
        <v>211</v>
      </c>
      <c r="C53" t="s">
        <v>26</v>
      </c>
      <c r="D53" s="3">
        <v>2775744</v>
      </c>
      <c r="E53" t="s">
        <v>46</v>
      </c>
      <c r="F53" s="2" t="s">
        <v>81</v>
      </c>
      <c r="G53" s="2"/>
    </row>
    <row r="54" spans="1:7" x14ac:dyDescent="0.25">
      <c r="A54" t="s">
        <v>37</v>
      </c>
      <c r="B54" t="s">
        <v>211</v>
      </c>
      <c r="C54" t="s">
        <v>27</v>
      </c>
      <c r="D54" s="3">
        <v>2879921</v>
      </c>
      <c r="E54" t="s">
        <v>47</v>
      </c>
      <c r="F54" s="2" t="s">
        <v>81</v>
      </c>
      <c r="G54" s="2"/>
    </row>
    <row r="55" spans="1:7" x14ac:dyDescent="0.25">
      <c r="A55" t="s">
        <v>39</v>
      </c>
      <c r="B55" t="s">
        <v>211</v>
      </c>
      <c r="C55" t="s">
        <v>29</v>
      </c>
      <c r="D55" s="3">
        <v>2879993</v>
      </c>
      <c r="E55" t="s">
        <v>49</v>
      </c>
      <c r="F55" s="2" t="s">
        <v>81</v>
      </c>
      <c r="G55" s="2"/>
    </row>
    <row r="56" spans="1:7" x14ac:dyDescent="0.25">
      <c r="A56" t="s">
        <v>40</v>
      </c>
      <c r="B56" t="s">
        <v>211</v>
      </c>
      <c r="C56" t="s">
        <v>30</v>
      </c>
      <c r="D56" s="3">
        <v>2793598</v>
      </c>
      <c r="E56" t="s">
        <v>50</v>
      </c>
      <c r="F56" s="2" t="s">
        <v>81</v>
      </c>
      <c r="G56" s="2"/>
    </row>
    <row r="57" spans="1:7" x14ac:dyDescent="0.25">
      <c r="A57" t="s">
        <v>41</v>
      </c>
      <c r="B57" t="s">
        <v>211</v>
      </c>
      <c r="C57" t="s">
        <v>31</v>
      </c>
      <c r="D57" s="3">
        <v>2857392</v>
      </c>
      <c r="E57" t="s">
        <v>51</v>
      </c>
      <c r="F57" s="2" t="s">
        <v>81</v>
      </c>
      <c r="G57" s="2"/>
    </row>
    <row r="58" spans="1:7" x14ac:dyDescent="0.25">
      <c r="A58" t="s">
        <v>42</v>
      </c>
      <c r="B58" t="s">
        <v>211</v>
      </c>
      <c r="C58" t="s">
        <v>32</v>
      </c>
      <c r="D58" s="3">
        <v>2879352</v>
      </c>
      <c r="E58" t="s">
        <v>52</v>
      </c>
      <c r="F58" s="2" t="s">
        <v>81</v>
      </c>
      <c r="G58" s="2"/>
    </row>
    <row r="59" spans="1:7" x14ac:dyDescent="0.25">
      <c r="A59" t="s">
        <v>6</v>
      </c>
      <c r="B59" t="s">
        <v>211</v>
      </c>
      <c r="C59" t="s">
        <v>0</v>
      </c>
      <c r="D59" s="3">
        <v>5904318</v>
      </c>
      <c r="E59" t="s">
        <v>12</v>
      </c>
      <c r="F59" s="2" t="s">
        <v>139</v>
      </c>
    </row>
    <row r="60" spans="1:7" x14ac:dyDescent="0.25">
      <c r="A60" t="s">
        <v>7</v>
      </c>
      <c r="B60" t="s">
        <v>211</v>
      </c>
      <c r="C60" t="s">
        <v>1</v>
      </c>
      <c r="D60" s="3">
        <v>6044764</v>
      </c>
      <c r="E60" t="s">
        <v>13</v>
      </c>
      <c r="F60" s="2" t="s">
        <v>139</v>
      </c>
    </row>
    <row r="61" spans="1:7" x14ac:dyDescent="0.25">
      <c r="A61" t="s">
        <v>8</v>
      </c>
      <c r="B61" t="s">
        <v>211</v>
      </c>
      <c r="C61" t="s">
        <v>2</v>
      </c>
      <c r="D61" s="3">
        <v>5973267</v>
      </c>
      <c r="E61" t="s">
        <v>14</v>
      </c>
      <c r="F61" s="2" t="s">
        <v>139</v>
      </c>
    </row>
    <row r="62" spans="1:7" x14ac:dyDescent="0.25">
      <c r="A62" t="s">
        <v>9</v>
      </c>
      <c r="B62" t="s">
        <v>211</v>
      </c>
      <c r="C62" t="s">
        <v>3</v>
      </c>
      <c r="D62" s="3">
        <v>6192000</v>
      </c>
      <c r="E62" t="s">
        <v>15</v>
      </c>
      <c r="F62" s="2" t="s">
        <v>139</v>
      </c>
    </row>
    <row r="63" spans="1:7" x14ac:dyDescent="0.25">
      <c r="A63" t="s">
        <v>10</v>
      </c>
      <c r="B63" t="s">
        <v>211</v>
      </c>
      <c r="C63" t="s">
        <v>4</v>
      </c>
      <c r="D63" s="3">
        <v>6128417</v>
      </c>
      <c r="E63" t="s">
        <v>77</v>
      </c>
      <c r="F63" s="2" t="s">
        <v>139</v>
      </c>
    </row>
    <row r="64" spans="1:7" x14ac:dyDescent="0.25">
      <c r="A64" t="s">
        <v>11</v>
      </c>
      <c r="B64" t="s">
        <v>211</v>
      </c>
      <c r="C64" t="s">
        <v>5</v>
      </c>
      <c r="D64" s="3">
        <v>6187576</v>
      </c>
      <c r="E64" t="s">
        <v>16</v>
      </c>
      <c r="F64" s="2" t="s">
        <v>139</v>
      </c>
    </row>
    <row r="65" spans="1:6" x14ac:dyDescent="0.25">
      <c r="A65" t="s">
        <v>38</v>
      </c>
      <c r="B65" t="s">
        <v>211</v>
      </c>
      <c r="C65" t="s">
        <v>28</v>
      </c>
      <c r="D65" s="3">
        <v>2878272</v>
      </c>
      <c r="E65" t="s">
        <v>48</v>
      </c>
      <c r="F65" s="2" t="s">
        <v>81</v>
      </c>
    </row>
    <row r="66" spans="1:6" x14ac:dyDescent="0.25">
      <c r="D66" s="4">
        <f>SUM(D2:D65)</f>
        <v>229945353</v>
      </c>
    </row>
  </sheetData>
  <autoFilter ref="A1:B66"/>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heetViews>
  <sheetFormatPr defaultRowHeight="15" x14ac:dyDescent="0.25"/>
  <cols>
    <col min="1" max="1" width="27.140625" customWidth="1"/>
    <col min="2" max="2" width="49.7109375" customWidth="1"/>
    <col min="3" max="3" width="14.7109375" customWidth="1"/>
    <col min="4" max="4" width="31" customWidth="1"/>
  </cols>
  <sheetData>
    <row r="1" spans="1:5" x14ac:dyDescent="0.25">
      <c r="A1" s="1" t="s">
        <v>207</v>
      </c>
    </row>
    <row r="3" spans="1:5" x14ac:dyDescent="0.25">
      <c r="A3" t="s">
        <v>166</v>
      </c>
      <c r="B3" t="s">
        <v>168</v>
      </c>
      <c r="C3" s="3">
        <v>2119497</v>
      </c>
      <c r="D3" t="s">
        <v>167</v>
      </c>
      <c r="E3" t="s">
        <v>81</v>
      </c>
    </row>
    <row r="4" spans="1:5" x14ac:dyDescent="0.25">
      <c r="A4" t="s">
        <v>172</v>
      </c>
      <c r="B4" t="s">
        <v>173</v>
      </c>
      <c r="C4" s="3">
        <v>416882</v>
      </c>
      <c r="D4" t="s">
        <v>201</v>
      </c>
      <c r="E4" t="s">
        <v>81</v>
      </c>
    </row>
    <row r="5" spans="1:5" x14ac:dyDescent="0.25">
      <c r="A5" t="s">
        <v>180</v>
      </c>
      <c r="B5" t="s">
        <v>182</v>
      </c>
      <c r="C5" s="3">
        <v>854629</v>
      </c>
      <c r="D5" t="s">
        <v>181</v>
      </c>
      <c r="E5" t="s">
        <v>81</v>
      </c>
    </row>
    <row r="6" spans="1:5" x14ac:dyDescent="0.25">
      <c r="A6" t="s">
        <v>183</v>
      </c>
      <c r="B6" t="s">
        <v>184</v>
      </c>
      <c r="C6" s="3">
        <v>2861514</v>
      </c>
      <c r="D6" t="s">
        <v>202</v>
      </c>
      <c r="E6" t="s">
        <v>81</v>
      </c>
    </row>
    <row r="7" spans="1:5" x14ac:dyDescent="0.25">
      <c r="C7" s="4">
        <f>SUM(C3:C6)</f>
        <v>6252522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Aarhus Universitet</vt:lpstr>
      <vt:lpstr>Aarhus Universitetshospital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Sissel Amundsen</dc:creator>
  <cp:lastModifiedBy>Anders Kaunitz Hylander</cp:lastModifiedBy>
  <dcterms:created xsi:type="dcterms:W3CDTF">2017-07-05T11:54:31Z</dcterms:created>
  <dcterms:modified xsi:type="dcterms:W3CDTF">2019-05-08T11:18:05Z</dcterms:modified>
</cp:coreProperties>
</file>